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23E6632A-4C5F-4DB5-A857-EC73CDE9D91A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0" r:id="rId1"/>
    <sheet name="4A DÜZENLENENLER" sheetId="319" r:id="rId2"/>
    <sheet name="4A AKTİFLENENLER" sheetId="322" r:id="rId3"/>
    <sheet name="4A PASİFLENENLER(YÖN.12.8 MAD)" sheetId="321" r:id="rId4"/>
    <sheet name="4B PASİFLENENLER (YÖN.12.8 MAD)" sheetId="323" r:id="rId5"/>
    <sheet name="4H PASİFLENENLER (YÖN.12.8 MAD)" sheetId="325" r:id="rId6"/>
    <sheet name="4A ÇIKARILANLAR" sheetId="324" r:id="rId7"/>
  </sheets>
  <definedNames>
    <definedName name="_xlnm._FilterDatabase" localSheetId="2" hidden="1">'4A AKTİFLENENLER'!$A$3:$S$3</definedName>
    <definedName name="_xlnm._FilterDatabase" localSheetId="6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'4A PASİFLENENLER(YÖN.12.8 MAD)'!$A$3:$GF$579</definedName>
    <definedName name="_xlnm._FilterDatabase" localSheetId="4" hidden="1">'4B PASİFLENENLER (YÖN.12.8 MAD)'!$A$3:$S$3</definedName>
    <definedName name="_xlnm._FilterDatabase" localSheetId="5" hidden="1">'4H PASİFLENENLER (YÖN.12.8 MAD)'!$A$3:$I$3</definedName>
  </definedNames>
  <calcPr calcId="191029"/>
</workbook>
</file>

<file path=xl/sharedStrings.xml><?xml version="1.0" encoding="utf-8"?>
<sst xmlns="http://schemas.openxmlformats.org/spreadsheetml/2006/main" count="3654" uniqueCount="1910">
  <si>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</si>
  <si>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</si>
  <si>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</si>
  <si>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</si>
  <si>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</si>
  <si>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</si>
  <si>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</si>
  <si>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</si>
  <si>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</si>
  <si>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</si>
  <si>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</si>
  <si>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</si>
  <si>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</si>
  <si>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</si>
  <si>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</si>
  <si>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</si>
  <si>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</si>
  <si>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</si>
  <si>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</si>
  <si>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</si>
  <si>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</si>
  <si>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</si>
  <si>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</si>
  <si>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A19686</t>
  </si>
  <si>
    <t>FORTIMEL DRINK MUZ AROMALI 200 ML</t>
  </si>
  <si>
    <t>E444L</t>
  </si>
  <si>
    <t xml:space="preserve">ENTERAL </t>
  </si>
  <si>
    <t>0-2,5%</t>
  </si>
  <si>
    <t>A19685</t>
  </si>
  <si>
    <t>FORTIMEL DRINK CIKOLATA AROMALI 200 ML</t>
  </si>
  <si>
    <t>A19714</t>
  </si>
  <si>
    <t>ROMPAG 75 MG FILM KAPLI TABLET (14 TABLET)</t>
  </si>
  <si>
    <t>E917G</t>
  </si>
  <si>
    <t>EŞDEĞER</t>
  </si>
  <si>
    <t>A19715</t>
  </si>
  <si>
    <t>ROMPAG 75 MG FILM KAPLI TABLET (28 TABLET)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</si>
  <si>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</si>
  <si>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</si>
  <si>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</si>
  <si>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</si>
  <si>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Dağıtım Belgesinin Sunulacağı Son Tarih</t>
  </si>
  <si>
    <t>A03430</t>
  </si>
  <si>
    <t>%1.5 GLISIN 3000 ML IRR SOL (TORBA SETSIZ)</t>
  </si>
  <si>
    <t/>
  </si>
  <si>
    <t>E212C</t>
  </si>
  <si>
    <t>FIYAT KORUMALI</t>
  </si>
  <si>
    <t>A10089</t>
  </si>
  <si>
    <t>%20 MANNITOL SUDAKI 250 ML SOL (POLIFLEKS SETLI TORBA)</t>
  </si>
  <si>
    <t>E216H</t>
  </si>
  <si>
    <t>A10329</t>
  </si>
  <si>
    <t>%20 MANNITOL SUDAKI 500 ML SOL (POLIFARMA CAM SISE SETLI)</t>
  </si>
  <si>
    <t>E216J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</si>
  <si>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</si>
  <si>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</si>
  <si>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</si>
  <si>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</si>
  <si>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</si>
  <si>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</si>
  <si>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</si>
  <si>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</si>
  <si>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</si>
  <si>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</si>
  <si>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</si>
  <si>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</si>
  <si>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A09745</t>
  </si>
  <si>
    <t xml:space="preserve">%5 DEKSTROZ %0.9 NaCl 1000 ML SOL (POLIFARMA CAM  SISE SETLI) </t>
  </si>
  <si>
    <t>E211D</t>
  </si>
  <si>
    <t>A09748</t>
  </si>
  <si>
    <t xml:space="preserve">%5 DEKSTROZ %0.9 NaCl 500 ML SOL (POLIFARMA CAM SISE SETSIZ) </t>
  </si>
  <si>
    <t>E211A</t>
  </si>
  <si>
    <t>A00163</t>
  </si>
  <si>
    <t>%5 DEKSTROZ 50 ML SOL (SETLI TORBA)</t>
  </si>
  <si>
    <t>E318B</t>
  </si>
  <si>
    <t>A15513</t>
  </si>
  <si>
    <t>%5 DEKSTROZ SUDAKI COZ BFS 1000 ML (SETSIZ)</t>
  </si>
  <si>
    <t>E318K</t>
  </si>
  <si>
    <t>A10075</t>
  </si>
  <si>
    <t>%5 DEKSTROZ+%0,2 NaCl 150 ML SOL(POLIFLEKS  SETLI TORBA)</t>
  </si>
  <si>
    <t>E320F</t>
  </si>
  <si>
    <t>A08787</t>
  </si>
  <si>
    <t>%5 DEKSTROZ+%0.45 NaCl 250 ML  SOL (BIOSEL SETSIZ TORBA)</t>
  </si>
  <si>
    <t>E319G</t>
  </si>
  <si>
    <t>A11376</t>
  </si>
  <si>
    <t>1/3 POLIFLEKS POLIDEKS 100 ML SOL (POLIFARMA SETLI TORBA)</t>
  </si>
  <si>
    <t>A15311</t>
  </si>
  <si>
    <t>ABSTRAL 200 MCG 10 DILALTI TABLET</t>
  </si>
  <si>
    <t>E714A</t>
  </si>
  <si>
    <t>TR-017A</t>
  </si>
  <si>
    <t>A00319</t>
  </si>
  <si>
    <t>ACCUZIDE 20/12.5 MG 30 FILM KAPLI TABLET</t>
  </si>
  <si>
    <t>E474C</t>
  </si>
  <si>
    <t>TR-008P</t>
  </si>
  <si>
    <t>REFERANS</t>
  </si>
  <si>
    <t>A09326</t>
  </si>
  <si>
    <t>ACT 300MG/3ML (%10) ENJEKSIYONLUK COZELTI (5 AMPUL)</t>
  </si>
  <si>
    <t>E252D</t>
  </si>
  <si>
    <t>A00351</t>
  </si>
  <si>
    <t>ACUITEL 20 MG 20 FTB</t>
  </si>
  <si>
    <t>E474A</t>
  </si>
  <si>
    <t>A11191</t>
  </si>
  <si>
    <t>ADENOSIN-L.M. 5 MG/ML ENJ/INF. ICIN COZ. ICEREN 2 ML 10 FLAKON</t>
  </si>
  <si>
    <t>H012A</t>
  </si>
  <si>
    <t>A00370</t>
  </si>
  <si>
    <t>ADEPIRON 500 MG TABLET</t>
  </si>
  <si>
    <t>E167F</t>
  </si>
  <si>
    <t>A18080</t>
  </si>
  <si>
    <t>AEROHIT 100 MCG INHALASYON ICIN TOZ ICEREN BLISTER (60 DOZ)</t>
  </si>
  <si>
    <t>E867A</t>
  </si>
  <si>
    <t>25.08.2023/ 30.08.2024</t>
  </si>
  <si>
    <t>24.03.2023/
19.04.2024/
17.05.2025</t>
  </si>
  <si>
    <t>A17956</t>
  </si>
  <si>
    <t>AEROHIT 250 MCG INHALASYON ICIN TOZ ICEREN BLISTER (60 DOZ)</t>
  </si>
  <si>
    <t>E125F</t>
  </si>
  <si>
    <t>11.08.2022/
25.08.2023/ 30.08.2024</t>
  </si>
  <si>
    <t>A18161</t>
  </si>
  <si>
    <t>AEROHIT 50 MCG INHALASYON ICIN TOZ ICEREN BLISTER (60 DOZ)</t>
  </si>
  <si>
    <t>A18162</t>
  </si>
  <si>
    <t>AEROHIT 500 MCG INHALASYON ICIN TOZ ICEREN BLISTER (60 DOZ)</t>
  </si>
  <si>
    <t>25.08.2023/  30.08.2024</t>
  </si>
  <si>
    <t>A00416</t>
  </si>
  <si>
    <t>AETHOXYSKLEROL % 1 I.V. ENJEKSIYONLUK COZELTI ICEREN AMPUL (2 ML X  5 AMPUL)</t>
  </si>
  <si>
    <t>E852D</t>
  </si>
  <si>
    <t>A00419</t>
  </si>
  <si>
    <t>AETHOXYSKLEROL % 3 I.V. ENJEKSIYONLUK COZELTI ICEREN AMPUL (2 ML X  5 AMPUL)</t>
  </si>
  <si>
    <t>E852B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</si>
  <si>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</si>
  <si>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</si>
  <si>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</si>
  <si>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</si>
  <si>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</si>
  <si>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</si>
  <si>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A18164</t>
  </si>
  <si>
    <t>AIRCOMB 2,5 MG / 4 MG GRANUL ICEREN SASE (30 SASE)</t>
  </si>
  <si>
    <t>22.09.2023/ 14.06.2024</t>
  </si>
  <si>
    <t>A12315</t>
  </si>
  <si>
    <t>AIRCOMB 5/10 MG 90 FTB</t>
  </si>
  <si>
    <t>E558A</t>
  </si>
  <si>
    <t>7.07.2022 / 22.09.2023/ 31.05.2024</t>
  </si>
  <si>
    <t>A11438</t>
  </si>
  <si>
    <t>AIRLAST 10 MG 28 FILM KAPLI TABLET</t>
  </si>
  <si>
    <t>E327C</t>
  </si>
  <si>
    <t>TR-018C</t>
  </si>
  <si>
    <t>19.04.2024/
17.05.2025</t>
  </si>
  <si>
    <t>A12319</t>
  </si>
  <si>
    <t xml:space="preserve">AIRPASS 5/10 MG 90 FTB                                        </t>
  </si>
  <si>
    <t>E559A</t>
  </si>
  <si>
    <t>04.08.2022/
22.09.2023/ 16.08.2024</t>
  </si>
  <si>
    <t>A17274</t>
  </si>
  <si>
    <t xml:space="preserve">AIRPUFF 25 MCG/125 MCG AEROSOL INHALASYONU, SUSPANSIYON 120 DOZ </t>
  </si>
  <si>
    <t>E597N</t>
  </si>
  <si>
    <t>11.08.2022/
08.09.2023/
23.08.2024</t>
  </si>
  <si>
    <t>A17834</t>
  </si>
  <si>
    <t>AIRPUFF 25 MCG/250 MCG AEROSOL INHALASYONU, SUSPANSIYON (120 DOZ)</t>
  </si>
  <si>
    <t>E597D</t>
  </si>
  <si>
    <t>A11199</t>
  </si>
  <si>
    <t>ALBIOMIN %20 100 ML IV INFUZYONLUK COZELTI (1 FLAKON)</t>
  </si>
  <si>
    <t>E213E</t>
  </si>
  <si>
    <t>KAN ÜRÜNÜ</t>
  </si>
  <si>
    <t>A00514</t>
  </si>
  <si>
    <t>ALFASID 1 GR IM 1 FLK</t>
  </si>
  <si>
    <t>E006E</t>
  </si>
  <si>
    <t>A16562</t>
  </si>
  <si>
    <t>ALFAZAN 600 MG 30 FTB</t>
  </si>
  <si>
    <t>E584A</t>
  </si>
  <si>
    <t>TR-032A</t>
  </si>
  <si>
    <t>14.07.2023/ 27.09.2024</t>
  </si>
  <si>
    <t>A12320</t>
  </si>
  <si>
    <t>ALFOXIL 1 GR 16 TABLET</t>
  </si>
  <si>
    <t>E003C</t>
  </si>
  <si>
    <t>A00540</t>
  </si>
  <si>
    <t>ALFOXIL 500 MG 16 TABLET</t>
  </si>
  <si>
    <t>E003B</t>
  </si>
  <si>
    <t>A12998</t>
  </si>
  <si>
    <t>ALLES 600 MG 10 EFF TB</t>
  </si>
  <si>
    <t>E252A</t>
  </si>
  <si>
    <t>TR-039A</t>
  </si>
  <si>
    <t>11.08.2022 / 22.09.2023/ 30.08.2024</t>
  </si>
  <si>
    <t xml:space="preserve">A09764 </t>
  </si>
  <si>
    <t>ALLES 600 MG 20 EFF TB</t>
  </si>
  <si>
    <t>7.07.2022 / 22.09.2023/ 30.08.2024</t>
  </si>
  <si>
    <t>A14322</t>
  </si>
  <si>
    <t>ALMENTA 10 MG 28 FTB</t>
  </si>
  <si>
    <t>E364A</t>
  </si>
  <si>
    <t>A14839</t>
  </si>
  <si>
    <t>ALRINAST 2,5 MG/5 ML SURUP 150 ML</t>
  </si>
  <si>
    <t>E394A</t>
  </si>
  <si>
    <t>16.09.2022/
14.07.2023/27.09.2024</t>
  </si>
  <si>
    <t>A14840</t>
  </si>
  <si>
    <t>ALRINAST 5 MG 20 FTB</t>
  </si>
  <si>
    <t>E394B</t>
  </si>
  <si>
    <t>14.07.2023/  15.11.2024</t>
  </si>
  <si>
    <t>A00638</t>
  </si>
  <si>
    <t>AMIKETEM 100 MG/2 ML ENJEKSIYONLUK COZELTI</t>
  </si>
  <si>
    <t>E001A</t>
  </si>
  <si>
    <t>A00684</t>
  </si>
  <si>
    <t>AMOKLAVIN 400/57 MG/5 ML 35 ML SUSP</t>
  </si>
  <si>
    <t>E004G</t>
  </si>
  <si>
    <t>A16664</t>
  </si>
  <si>
    <t>AMPAHO 10 MG 30 FTB</t>
  </si>
  <si>
    <t>E778A</t>
  </si>
  <si>
    <t>A16665</t>
  </si>
  <si>
    <t>AMPAHO 5 MG 30 FTB</t>
  </si>
  <si>
    <t>E778B</t>
  </si>
  <si>
    <t>A00714</t>
  </si>
  <si>
    <t>AMPISID 1 GR IM/IV 1FLK</t>
  </si>
  <si>
    <t>E006D</t>
  </si>
  <si>
    <t>A17890</t>
  </si>
  <si>
    <t>ANGETIN 20 MG FILM TABLET (30 FILM TABLET)</t>
  </si>
  <si>
    <t>E364C</t>
  </si>
  <si>
    <t>A13070</t>
  </si>
  <si>
    <t>ANKO-L 1 G IV INF. COZ. ICIN LIYOFILIZE TOZ ICEREN 1 FLK</t>
  </si>
  <si>
    <t>E262A</t>
  </si>
  <si>
    <t>A18063</t>
  </si>
  <si>
    <t>ANLEV 750 MG FILM KAPLI TABLET (50 FILM KAPLI TABLET)</t>
  </si>
  <si>
    <t>E372D</t>
  </si>
  <si>
    <t>A18503</t>
  </si>
  <si>
    <t>ANTAX 1000 MG 90 CIGNEME TABLETI</t>
  </si>
  <si>
    <t>E731A</t>
  </si>
  <si>
    <t>09.09.2022/
28.04.2023/ 13.09.2024</t>
  </si>
  <si>
    <t>A18504</t>
  </si>
  <si>
    <t>ANTAX 500 MG 90 CIGNEME TABLETI</t>
  </si>
  <si>
    <t>E731B</t>
  </si>
  <si>
    <t>A18392</t>
  </si>
  <si>
    <t>ANTAX 750 MG 90 CIGNEME TABLETI</t>
  </si>
  <si>
    <t>E731C</t>
  </si>
  <si>
    <t>09.09.2022/
28.04.2023</t>
  </si>
  <si>
    <t>21.04.2022/
24.03.2023/
17.05.2025</t>
  </si>
  <si>
    <t>A14030</t>
  </si>
  <si>
    <t>ARIFAY 30 MG 28 AGIZDA DAGILAN TB</t>
  </si>
  <si>
    <t>E537C</t>
  </si>
  <si>
    <t>A09630</t>
  </si>
  <si>
    <t>ARTRIL 600 MG 20 FTB</t>
  </si>
  <si>
    <t>E026C</t>
  </si>
  <si>
    <t>A18926</t>
  </si>
  <si>
    <t>ASAZIN 500 MG SUPOZITUVAR (30 ADET)</t>
  </si>
  <si>
    <t>E355B</t>
  </si>
  <si>
    <t xml:space="preserve">FIYAT KORUMALI </t>
  </si>
  <si>
    <t>A18928</t>
  </si>
  <si>
    <t>ASIST C 900 MG/300 MG TOZ ICEREN 20 SASE</t>
  </si>
  <si>
    <t>E538B</t>
  </si>
  <si>
    <t>TR-039C</t>
  </si>
  <si>
    <t>A16463</t>
  </si>
  <si>
    <t>ATOPIR 10/100 MG 30 KAPSUL</t>
  </si>
  <si>
    <t>E765A</t>
  </si>
  <si>
    <t>11.08.2022/ 22.09.2023/
14.06.2024</t>
  </si>
  <si>
    <t>A16381</t>
  </si>
  <si>
    <t>ATOPIR 10/75 MG 30 KAPSUL</t>
  </si>
  <si>
    <t>A16464</t>
  </si>
  <si>
    <t>ATOPIR 20/100 MG 30 KAPSUL</t>
  </si>
  <si>
    <t>E765B</t>
  </si>
  <si>
    <t>11.08.2022/ 22.09.2023/ 14.06.2024</t>
  </si>
  <si>
    <t>A16382</t>
  </si>
  <si>
    <t>ATOPIR 20/75 MG 30 KAPSUL</t>
  </si>
  <si>
    <t>A17904</t>
  </si>
  <si>
    <t>AVISEF 0,5 G IV ENJEKSIYONLUK COZELTI HAZIRLAMAK ICIN TOZ VE COZUCU (1 FLAKON+ 1 COZUCU AMPUL)</t>
  </si>
  <si>
    <t>E061C</t>
  </si>
  <si>
    <t>A17316</t>
  </si>
  <si>
    <t xml:space="preserve">AVISEF 1 G IM ENJEKSIYONLUK COZELTI HAZIRLAMAK ICIN TOZ VE COZUCU </t>
  </si>
  <si>
    <t>E061B</t>
  </si>
  <si>
    <t>A10887</t>
  </si>
  <si>
    <t>AVITOREL 10 MG 30 FTB</t>
  </si>
  <si>
    <t>E008A</t>
  </si>
  <si>
    <t>A01089</t>
  </si>
  <si>
    <t>AZOSILIN 500/50 MG 30 TB</t>
  </si>
  <si>
    <t>A14135</t>
  </si>
  <si>
    <t>BACLAN 75 MG 28 FTB</t>
  </si>
  <si>
    <t>E274A</t>
  </si>
  <si>
    <t>A19233</t>
  </si>
  <si>
    <t>BAXEN 10 MG/20 ML INTRATEKAL INFUZYONLUK COZELTI</t>
  </si>
  <si>
    <t>E924C</t>
  </si>
  <si>
    <t>A19234</t>
  </si>
  <si>
    <t xml:space="preserve">BAXEN 10 MG/5 ML INTRATEKAL INFUZYONLUK COZELTI (1 ADET) </t>
  </si>
  <si>
    <t>E924A</t>
  </si>
  <si>
    <t>A12977</t>
  </si>
  <si>
    <t xml:space="preserve">BEFULL (VITA-B) 250/250/1 MG 50 ENTERIK KAPLI TB                                    </t>
  </si>
  <si>
    <t>E236A</t>
  </si>
  <si>
    <t>11.08.2023/  30.08.2024</t>
  </si>
  <si>
    <t>30.12.2022
19.04.2024/
17.05.2025</t>
  </si>
  <si>
    <t>A16499</t>
  </si>
  <si>
    <t>BEKLAMEN 16 MG 28 EFV TB</t>
  </si>
  <si>
    <t>E366B</t>
  </si>
  <si>
    <t>11.08.2022/ 02.09.2023/
14.06.2024</t>
  </si>
  <si>
    <t>A16500</t>
  </si>
  <si>
    <t>BEKLAMEN 24 MG 28 EFV TB</t>
  </si>
  <si>
    <t>E366C</t>
  </si>
  <si>
    <t>A16501</t>
  </si>
  <si>
    <t>BEKLAMEN 8 MG 28 EFV TB</t>
  </si>
  <si>
    <t>E366A</t>
  </si>
  <si>
    <t>A01201</t>
  </si>
  <si>
    <t>BELOC-DURULES 200 MG 20 YAVAS SAL FTB</t>
  </si>
  <si>
    <t>E172B/ E172J</t>
  </si>
  <si>
    <t>A16042</t>
  </si>
  <si>
    <t>BEMATORIN %0,03 GOZ DAMLASI</t>
  </si>
  <si>
    <t>E742A</t>
  </si>
  <si>
    <t>A18930</t>
  </si>
  <si>
    <t>BERAST 2 MG/5 ML SURUP (150 ML)</t>
  </si>
  <si>
    <t>E052H</t>
  </si>
  <si>
    <t>A18931</t>
  </si>
  <si>
    <t>BETABLOK SDK 25 MG KONTROLLU SALIMLI FILM KAPLI TABLET (30 TABLET)</t>
  </si>
  <si>
    <t>E172K</t>
  </si>
  <si>
    <t>A01294</t>
  </si>
  <si>
    <t>BETAFERON 9.6 MIU (0.3 MG) 15 FLK</t>
  </si>
  <si>
    <t>A01325</t>
  </si>
  <si>
    <t>BEVITAB 250/250 MG FILM KAPLI TABLET</t>
  </si>
  <si>
    <t>E011A</t>
  </si>
  <si>
    <t>A18267</t>
  </si>
  <si>
    <t>BEVLASIN 10 MG 30 FILM TABLET</t>
  </si>
  <si>
    <t>E564B</t>
  </si>
  <si>
    <t>A19188</t>
  </si>
  <si>
    <t xml:space="preserve">BINITOL 150 MG 30 FILM KAPLI TABLET </t>
  </si>
  <si>
    <t>E720C</t>
  </si>
  <si>
    <t>A19189</t>
  </si>
  <si>
    <t xml:space="preserve">BINITOL 25 MG 30 FILM KAPLI TABLET </t>
  </si>
  <si>
    <t>E720A</t>
  </si>
  <si>
    <t>A14944</t>
  </si>
  <si>
    <t>BIOCLINE 600 MG 1 AMP</t>
  </si>
  <si>
    <t>E033C</t>
  </si>
  <si>
    <t xml:space="preserve">A09783 </t>
  </si>
  <si>
    <t>BONDRONAT ROCHE 6 MG/6 ML IV INFIZYON ICIN KONSANTRE SOLUSYON ICEREN 1 FLK</t>
  </si>
  <si>
    <t>E599A</t>
  </si>
  <si>
    <t>A12503</t>
  </si>
  <si>
    <t>BONEPLUS 75 MG 6 EFF TB</t>
  </si>
  <si>
    <t>E502B</t>
  </si>
  <si>
    <t>09.09.2022/
22.09.2023/
14.06.2024</t>
  </si>
  <si>
    <t>A13509</t>
  </si>
  <si>
    <t>BONEPLUS 75 MG/2800 IU 6 EFF TB</t>
  </si>
  <si>
    <t>23.09.2022/
22.09.2023/
14.06.2024</t>
  </si>
  <si>
    <t>A16971</t>
  </si>
  <si>
    <t>BONZOLEN 4 MG / 5 ML IV INF ICIN KONS COZ ICEREN FLAKON</t>
  </si>
  <si>
    <t>E375A</t>
  </si>
  <si>
    <t>TR-026A</t>
  </si>
  <si>
    <t>A11575</t>
  </si>
  <si>
    <t>BRONPAX 900 MG 20 EFF TB</t>
  </si>
  <si>
    <t>E538A</t>
  </si>
  <si>
    <t>11.08.2022/
11.08.2023/
31.05.2024</t>
  </si>
  <si>
    <t>A17917</t>
  </si>
  <si>
    <t>BUDENOSIN DISCAIR 200 MCG INHALASYON ICIN TOZ  60 DOZ</t>
  </si>
  <si>
    <t>11.08.2022/
25.08.2023</t>
  </si>
  <si>
    <t>14.04.2022/
24.03.2023/
17.05.2025</t>
  </si>
  <si>
    <t>A01512</t>
  </si>
  <si>
    <t>BUSILVEX 6 MG/ML 10 ML 1 FLK(AMP)</t>
  </si>
  <si>
    <t>E672A</t>
  </si>
  <si>
    <t>A18030</t>
  </si>
  <si>
    <t>BUTADERM % 1 DERIYE UYGULANACAK SPREY, COZELTI (30 ML)</t>
  </si>
  <si>
    <t>E725B</t>
  </si>
  <si>
    <t>A18026</t>
  </si>
  <si>
    <t>BUTADERM %1 KREM (30 G)</t>
  </si>
  <si>
    <t>E725A</t>
  </si>
  <si>
    <t>A17894</t>
  </si>
  <si>
    <t>BUTEGAL %1 DERIYE UYGULANACAK SPREY, COZELTI (30 ML)</t>
  </si>
  <si>
    <t>A19191</t>
  </si>
  <si>
    <t xml:space="preserve">BUTINUP 12,5 MG 28 SERT KAPSUL </t>
  </si>
  <si>
    <t>E872A</t>
  </si>
  <si>
    <t>A19192</t>
  </si>
  <si>
    <t xml:space="preserve">BUTINUP 50MG 14 SERT KAPSUL </t>
  </si>
  <si>
    <t xml:space="preserve">E872C </t>
  </si>
  <si>
    <t>A01529</t>
  </si>
  <si>
    <t>CAFERGOT 20 TB</t>
  </si>
  <si>
    <t>A16757</t>
  </si>
  <si>
    <t xml:space="preserve">CALCIDAY G 1000 MG/880 IU/50 MG EFERVESAN TABLET (40 ADET) </t>
  </si>
  <si>
    <t>E465E</t>
  </si>
  <si>
    <t>TR-029B</t>
  </si>
  <si>
    <t xml:space="preserve"> 01.07.2021/ 28.07.2022/31.05.2024</t>
  </si>
  <si>
    <t>12.08.2021/
19.04.2024/
17.05.2025</t>
  </si>
  <si>
    <t>A16756</t>
  </si>
  <si>
    <t>CALCIDAY G 1200 MG/800 IU/50 MG 45 EFERVESAN TABLET</t>
  </si>
  <si>
    <t>E465D</t>
  </si>
  <si>
    <t>TR-029A</t>
  </si>
  <si>
    <t>11.08.2022/ 06.10.2023/
14.06.2024</t>
  </si>
  <si>
    <t>A16078</t>
  </si>
  <si>
    <t>CALCIDOSE 600 MG/400 IU/32,5 MG  60 EFV TB</t>
  </si>
  <si>
    <t>E465B</t>
  </si>
  <si>
    <t>11.08.2022/ 06.10.2023/ 14.06.2024</t>
  </si>
  <si>
    <t>A01549</t>
  </si>
  <si>
    <t>CALCIUM LEUCOVERIN DBL 100 MG/10 ML 1 FLK</t>
  </si>
  <si>
    <t>E102B</t>
  </si>
  <si>
    <t>A01551</t>
  </si>
  <si>
    <t>CALCIUM LEUCOVORIN DBL 300 MG/30 ML 1 FLK</t>
  </si>
  <si>
    <t>E102C</t>
  </si>
  <si>
    <t>A19045</t>
  </si>
  <si>
    <t>CALROFEN 800 MG/ 8 ML ENJ. COZELTI ICEREN 1 AMPUL</t>
  </si>
  <si>
    <t>E837B</t>
  </si>
  <si>
    <t>A18941</t>
  </si>
  <si>
    <t>CANSAR PLUS 16 MG/12,5 MG TABLET</t>
  </si>
  <si>
    <t>E239E</t>
  </si>
  <si>
    <t>TR-009D</t>
  </si>
  <si>
    <t>A18911</t>
  </si>
  <si>
    <t>CARDOVOL 100 MG TABLET (20 TABLET)</t>
  </si>
  <si>
    <t>E172A/ E172F</t>
  </si>
  <si>
    <t>A17964</t>
  </si>
  <si>
    <t>CASFUCIDE 70 MG I.V. INFUZYONLUK COZELTI HAZIRLAMAK ICIN LIYOFILIZE TOZ (1 FLAKON)</t>
  </si>
  <si>
    <t>4.03.2021/
17.05.2025</t>
  </si>
  <si>
    <t>A16748</t>
  </si>
  <si>
    <t>CASFUGIN 70 MG IV INF ICIN LIYOF TOZ ICEREN 1 FLK</t>
  </si>
  <si>
    <t>A09789</t>
  </si>
  <si>
    <t>CEC 250 MG 20 EFF TABLET</t>
  </si>
  <si>
    <t>E054D</t>
  </si>
  <si>
    <t>07.07.2022/
11.08.2023/
31.05.2024</t>
  </si>
  <si>
    <t>A18944</t>
  </si>
  <si>
    <t>CEFDIA 400 MG 10 FILM KAPLI TABLET</t>
  </si>
  <si>
    <t>E203A</t>
  </si>
  <si>
    <t>TR-011E</t>
  </si>
  <si>
    <t>A14474</t>
  </si>
  <si>
    <t>CEFITEN 400 MG 10 FTB</t>
  </si>
  <si>
    <t>09.09.2022/ 06.10.2023/
14.06.2024</t>
  </si>
  <si>
    <t>A12674</t>
  </si>
  <si>
    <t xml:space="preserve">CEFITEN(SEFDOTIN) 200 MG 20 FTB </t>
  </si>
  <si>
    <t>E354A</t>
  </si>
  <si>
    <t>04.08.2022/ 06.10.2023/ 14.06.2024</t>
  </si>
  <si>
    <t>A16300</t>
  </si>
  <si>
    <t>CEFROX 250 MG IM/IV ENJ ICIN TOZ ICEREN FLK</t>
  </si>
  <si>
    <t>E063B</t>
  </si>
  <si>
    <t>24.02.2023/
04.10.2024</t>
  </si>
  <si>
    <t>A16224</t>
  </si>
  <si>
    <t>CEFROX 750 MG IM ENJ ICIN TOZ ICEREN FLK</t>
  </si>
  <si>
    <t>E063D</t>
  </si>
  <si>
    <t>A11096</t>
  </si>
  <si>
    <t>CEFTINEX 300 MG 10 FTB</t>
  </si>
  <si>
    <t>E499A</t>
  </si>
  <si>
    <t>TR-011C</t>
  </si>
  <si>
    <t>A19046</t>
  </si>
  <si>
    <t>CEMIX 5 MG/100 ML IV INFUZYONLUK COZELTI</t>
  </si>
  <si>
    <t>E583A</t>
  </si>
  <si>
    <t>A01765</t>
  </si>
  <si>
    <t>CEPHAXON 1 GR IV 1 FLK</t>
  </si>
  <si>
    <t>E061A</t>
  </si>
  <si>
    <t>A01791</t>
  </si>
  <si>
    <t>CEZOL 250 MG IM/IV 1 FLK</t>
  </si>
  <si>
    <t>E057E</t>
  </si>
  <si>
    <t xml:space="preserve">A09879 </t>
  </si>
  <si>
    <t>CINETIX 900 MG 20 EFF TB</t>
  </si>
  <si>
    <t>30.06.2022/
11.08.2023/  30.08.2024</t>
  </si>
  <si>
    <t>A19193</t>
  </si>
  <si>
    <t>CINPEROX %1+%5 JEL (25 G)</t>
  </si>
  <si>
    <t>E137C</t>
  </si>
  <si>
    <t>A01834</t>
  </si>
  <si>
    <t>CIPRO 200 MG/100 ML 1 ENF SISESI</t>
  </si>
  <si>
    <t>E067E</t>
  </si>
  <si>
    <t>A10333</t>
  </si>
  <si>
    <t>CIPROKTAN 200 MG/100 ML IV 1 FLK</t>
  </si>
  <si>
    <t>A01853</t>
  </si>
  <si>
    <t>CISPLATIN DBL 10 MG/10 ML 1 FLK (ORNA)</t>
  </si>
  <si>
    <t>E107A</t>
  </si>
  <si>
    <t>A01855</t>
  </si>
  <si>
    <t>CISPLATIN DBL 50 MG/50 ML 1 FLK (ORNA)</t>
  </si>
  <si>
    <t>E107C</t>
  </si>
  <si>
    <t>A12551</t>
  </si>
  <si>
    <t>CISTEIL 1200 MG 30 TOZ ICEREN SASE</t>
  </si>
  <si>
    <t>E539A</t>
  </si>
  <si>
    <t>TR-039D</t>
  </si>
  <si>
    <t>04.08.2022/ 06.10.2023/
14.06.2024</t>
  </si>
  <si>
    <t>A18948</t>
  </si>
  <si>
    <t>CLASEM 600 MG FILM KAPLI TABLET (5 TABLET)</t>
  </si>
  <si>
    <t>E499E</t>
  </si>
  <si>
    <t>TR-011B</t>
  </si>
  <si>
    <t>A18182</t>
  </si>
  <si>
    <t>CLENID 160 MCG INHALASYON ICIN OLCULU DOZLU AEROSOL 120 DOZ</t>
  </si>
  <si>
    <t>E696A</t>
  </si>
  <si>
    <t>8.09.2023/
23.08.2024</t>
  </si>
  <si>
    <t>A18183</t>
  </si>
  <si>
    <t>CLENID 80 MCG INHALASYON ICIN OLCULU DOZLU AEROSOL 120 DOZ</t>
  </si>
  <si>
    <t>E696B</t>
  </si>
  <si>
    <t>A01900</t>
  </si>
  <si>
    <t>CLEOCIN 600 MG/4 ML 1 AMP</t>
  </si>
  <si>
    <t>A17373</t>
  </si>
  <si>
    <t>CLOFAST 50 MG ORAL COZELTI HAZIRLAMAK ICIN TOZ (30 SASE)</t>
  </si>
  <si>
    <t>E014C</t>
  </si>
  <si>
    <t>5.03.2020/
19.07.2024</t>
  </si>
  <si>
    <t>21.11.2019
19.04.2024/
17.05.2025</t>
  </si>
  <si>
    <t>A16080</t>
  </si>
  <si>
    <t>CODEFEN 50/50 MG 20 EFV TB</t>
  </si>
  <si>
    <t>28.07.2022/ 06.10.2023/ 26.07.2024</t>
  </si>
  <si>
    <t>A19208</t>
  </si>
  <si>
    <t>COLDINOM 100 MG+15 MG+1 MG/5 ML SURUP</t>
  </si>
  <si>
    <t>E640B</t>
  </si>
  <si>
    <t>A17128</t>
  </si>
  <si>
    <t xml:space="preserve">CONBİSOPROL 10 MG FILM KAPLI TABLET (30 TABLET) </t>
  </si>
  <si>
    <t>E405B</t>
  </si>
  <si>
    <t>TR-038A</t>
  </si>
  <si>
    <t>A16834</t>
  </si>
  <si>
    <t xml:space="preserve">CONTRATEK 100 MG 30 EFERVESAN TABLET </t>
  </si>
  <si>
    <t>E293D</t>
  </si>
  <si>
    <t>TR-041A</t>
  </si>
  <si>
    <t>A09550</t>
  </si>
  <si>
    <t>CORBINAL 250 MG 14 TB</t>
  </si>
  <si>
    <t>E263A</t>
  </si>
  <si>
    <t>A18215</t>
  </si>
  <si>
    <t>COSELAM 625 MG 180 FILM KAPLI TABLET</t>
  </si>
  <si>
    <t>E878A</t>
  </si>
  <si>
    <t>18.11.2021/ 06.10.2023/ 26.07.2024</t>
  </si>
  <si>
    <t>A16686</t>
  </si>
  <si>
    <t>COSIMPREL 5 MG/5 MG 30 FTB</t>
  </si>
  <si>
    <t>30.08.2018/
17.05.2025</t>
  </si>
  <si>
    <t>A12690</t>
  </si>
  <si>
    <t>CO-UCAND 16/12,5 MG 28 FTB</t>
  </si>
  <si>
    <t>A12691</t>
  </si>
  <si>
    <t>CO-UCAND 32/12,5 MG 28 FTB</t>
  </si>
  <si>
    <t>E239F</t>
  </si>
  <si>
    <t>TR-009E</t>
  </si>
  <si>
    <t>A10429</t>
  </si>
  <si>
    <t>CRESTOR 20 MG 90 FTB</t>
  </si>
  <si>
    <t>E434B</t>
  </si>
  <si>
    <t>A10467</t>
  </si>
  <si>
    <t>CUBITAN CIKOLATA 200 ML</t>
  </si>
  <si>
    <t>E445A</t>
  </si>
  <si>
    <t>A10468</t>
  </si>
  <si>
    <t>CUBITAN CILEK 200 ML</t>
  </si>
  <si>
    <t>A18869</t>
  </si>
  <si>
    <t>CYSTAMIN %0,55 GOZ DAMLASI, COZELTI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</si>
  <si>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</si>
  <si>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</si>
  <si>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</si>
  <si>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</si>
  <si>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>E323B</t>
  </si>
  <si>
    <t>A12552</t>
  </si>
  <si>
    <t>DELODAY 5 MG 30 FTB</t>
  </si>
  <si>
    <t>24.03.2023/
17.05.2025</t>
  </si>
  <si>
    <t>A10909</t>
  </si>
  <si>
    <t>DERMABEL %0.05 15 GR POMAD</t>
  </si>
  <si>
    <t>E486A</t>
  </si>
  <si>
    <t>A18952</t>
  </si>
  <si>
    <t>DERMOSTIL %0.1 JEL (30 G)</t>
  </si>
  <si>
    <t>E737A</t>
  </si>
  <si>
    <t>A16468</t>
  </si>
  <si>
    <t>DETROITS 25MG/8MG FILM KAPLI TABLET (14 TABLET)</t>
  </si>
  <si>
    <t>E646A</t>
  </si>
  <si>
    <t>9.09.2021/ 28.07.2022/ 14.06.2024</t>
  </si>
  <si>
    <t>A16469</t>
  </si>
  <si>
    <t xml:space="preserve">DEXCORIL 25 MG/8 MG 14 EFERVESAN TABLET </t>
  </si>
  <si>
    <t>28.07.2022/
25.08.2023/  30.08.2024</t>
  </si>
  <si>
    <t>A16470</t>
  </si>
  <si>
    <t>DEXCORIL 25/4 MG 20 EFERVESAN TABLET</t>
  </si>
  <si>
    <t>E646B</t>
  </si>
  <si>
    <t>28.07.2022/
25.08.2023/ 30.08.2024</t>
  </si>
  <si>
    <t>A12143</t>
  </si>
  <si>
    <t>DEXMOL 25 MG 20 EFF TB</t>
  </si>
  <si>
    <t>E455B</t>
  </si>
  <si>
    <t>TR-010A</t>
  </si>
  <si>
    <t>11.08.2022/
11.08.2023/ 31.05.2024</t>
  </si>
  <si>
    <t>A12178</t>
  </si>
  <si>
    <t xml:space="preserve">DIALIC 15 MG 30 EFF TB  </t>
  </si>
  <si>
    <t>E353B</t>
  </si>
  <si>
    <t>19.08.2021/ 28.07.2022/
02.02.2024</t>
  </si>
  <si>
    <t>27.05.2021/
14.04.2022/
24.03.2023/
17.05.2025</t>
  </si>
  <si>
    <t>A12180</t>
  </si>
  <si>
    <t xml:space="preserve">DIALIC 30 MG 30 EFF TB </t>
  </si>
  <si>
    <t>E353A</t>
  </si>
  <si>
    <t>A12182</t>
  </si>
  <si>
    <t xml:space="preserve">DIALIC 45 MG 30 EFF TB </t>
  </si>
  <si>
    <t>E353C</t>
  </si>
  <si>
    <t>A17046</t>
  </si>
  <si>
    <t>DIANEFROL 4 %1,36 GLUKOZ ICEREN PERITON DIYALIZ COZELTISI (1000ML CIFT TORBA MINI KAPAK ILE)</t>
  </si>
  <si>
    <t>A17047</t>
  </si>
  <si>
    <t>DIANEFROL 4 %1,36 GLUKOZ ICEREN PERITON DIYALIZ COZELTISI(2000ML CIFT TORBA MINI KAPAK ILE)</t>
  </si>
  <si>
    <t>A17051</t>
  </si>
  <si>
    <t>DIANEFROL 4 %2,27 GLUKOZ ICEREN PERITON DIYALIZ COZELTISI (1000ML CIFT TORBA MINI KAPAK ILE)</t>
  </si>
  <si>
    <t>A17052</t>
  </si>
  <si>
    <t>DIANEFROL 4 %2,27 GLUKOZ ICEREN PERITON DIYALIZ COZELTISI (2000ML CIFT TORBA MINI KAPAK ILE)</t>
  </si>
  <si>
    <t>A17055</t>
  </si>
  <si>
    <t>DIANEFROL 4 %3,86 GLUKOZ ICEREN PERITON DIYALIZ COZ 2000 ML CIFT TORBA MINI KAPAK ILE</t>
  </si>
  <si>
    <t>A16826</t>
  </si>
  <si>
    <t>DICLOFIX 50 MG 20 EFERVESAN TABLET</t>
  </si>
  <si>
    <t>28.07.2022/
11.08.2023/  30.08.2024</t>
  </si>
  <si>
    <t>A02373</t>
  </si>
  <si>
    <t>DIFENAK 100 MG 30 TABLET</t>
  </si>
  <si>
    <t>E014B</t>
  </si>
  <si>
    <t>A08926</t>
  </si>
  <si>
    <t>DOENZA 5 MG 14 FTB</t>
  </si>
  <si>
    <t>E332A</t>
  </si>
  <si>
    <t>A11877</t>
  </si>
  <si>
    <t>DOXEL 20 MG IV INF. ICIN KONS COZ. ICEREN FLK</t>
  </si>
  <si>
    <t>E543A</t>
  </si>
  <si>
    <t>A02519</t>
  </si>
  <si>
    <t>DRISENTIN 75 MG 90 FTB</t>
  </si>
  <si>
    <t>E016A</t>
  </si>
  <si>
    <t>A19087</t>
  </si>
  <si>
    <t>DROPOLEV-S 30 MG/5 ML 150 ML SURUP</t>
  </si>
  <si>
    <t>E568A</t>
  </si>
  <si>
    <t>19.01.2024/
17.05.2025</t>
  </si>
  <si>
    <t>A18270</t>
  </si>
  <si>
    <t>DUAMOL 325/37,5 MG 20 EFERVESAN TABLET</t>
  </si>
  <si>
    <t>E642A</t>
  </si>
  <si>
    <t>6.10.2023/ 26.07.2024</t>
  </si>
  <si>
    <t>A18953</t>
  </si>
  <si>
    <t>DULATEC 30 MG GASTRO-REZISTAN SERT KAPSUL (28 KAPSUL)</t>
  </si>
  <si>
    <t>E601A</t>
  </si>
  <si>
    <t>A18954</t>
  </si>
  <si>
    <t>DULATEC 60 MG GASTRO-REZISTAN SERT KAPSUL (28 KAPSUL)</t>
  </si>
  <si>
    <t>E601B</t>
  </si>
  <si>
    <t>A13798</t>
  </si>
  <si>
    <t>EBICOMB 5 MG / 20 MG 100 EFERVESAN TABLET</t>
  </si>
  <si>
    <t>E709D</t>
  </si>
  <si>
    <t>28.07.2022/
11.08.2023/
31.05.2024</t>
  </si>
  <si>
    <t>A16147</t>
  </si>
  <si>
    <t>EBICOMB 5 MG / 20 MG 28 EFERVESAN TABLET</t>
  </si>
  <si>
    <t>30.06.2022/
11.08.2023/
31.05.2024</t>
  </si>
  <si>
    <t>A16701</t>
  </si>
  <si>
    <t>EFEDERM LOSYON 100 GR</t>
  </si>
  <si>
    <t>E170C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</si>
  <si>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</si>
  <si>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</si>
  <si>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A18156</t>
  </si>
  <si>
    <t xml:space="preserve">EFFENTORA 800 MCG 28 BUKKAL TABLET </t>
  </si>
  <si>
    <t>E714H</t>
  </si>
  <si>
    <t>TR-017C</t>
  </si>
  <si>
    <t>A18400</t>
  </si>
  <si>
    <t>EISEFERON 40 MG/5 ML ORAL COZELTI ICEREN KASIK (28 KASIK)</t>
  </si>
  <si>
    <t>E388A</t>
  </si>
  <si>
    <t>A02639</t>
  </si>
  <si>
    <t>EKSOFED 60 MG 30 TB</t>
  </si>
  <si>
    <t>E266A</t>
  </si>
  <si>
    <t>A18402</t>
  </si>
  <si>
    <t>ELSPAR HYDRO %10 DERIYE UYGULANACAK EMULSIYON 200 ML</t>
  </si>
  <si>
    <t>E838B</t>
  </si>
  <si>
    <t>02.09.2022/ 26.01.2024</t>
  </si>
  <si>
    <t>A18403</t>
  </si>
  <si>
    <t>ELSPAR HYDRO %2 DERIYE UYGULANACAK EMULSIYON (200 ML)</t>
  </si>
  <si>
    <t>E838E</t>
  </si>
  <si>
    <t>02.09.2022/
26.01.2024</t>
  </si>
  <si>
    <t>A18404</t>
  </si>
  <si>
    <t>ELSPAR LIPO %10 DERIYE UYGULANACAK EMULSIYON</t>
  </si>
  <si>
    <t>E838C</t>
  </si>
  <si>
    <t>A18405</t>
  </si>
  <si>
    <t>ELSPAR LIPO %4 DERIYE UYGULANACAK EMULSIYON 200 ML</t>
  </si>
  <si>
    <t>E838F</t>
  </si>
  <si>
    <t>A12324</t>
  </si>
  <si>
    <t xml:space="preserve">ELUCEF 125 MG/5 ML 100 ML ORAL SUSP HAZ. ICIN KURU TOZ </t>
  </si>
  <si>
    <t>E499B</t>
  </si>
  <si>
    <t>TR-011A</t>
  </si>
  <si>
    <t>09.09.2022/ 06.10.2023/ 14.06.2024</t>
  </si>
  <si>
    <t>A13229</t>
  </si>
  <si>
    <t xml:space="preserve">ELUCEF 250 MG/5 ML 100 ML ORAL SUS HAZ ICIN KURU TOZ </t>
  </si>
  <si>
    <t>E499C</t>
  </si>
  <si>
    <t>30.06.2022/
14.06.2024</t>
  </si>
  <si>
    <t>A12188</t>
  </si>
  <si>
    <t xml:space="preserve">ELUCEF 300 MG 20 EFF TB </t>
  </si>
  <si>
    <t>A12189</t>
  </si>
  <si>
    <t xml:space="preserve">EMAXIN 10 MG 100 EFF TB   </t>
  </si>
  <si>
    <t>28.07.2022/ 06.10.2023/
14.06.2024</t>
  </si>
  <si>
    <t>A12561</t>
  </si>
  <si>
    <t>EMAXIN 20 MG 100 EFF TB</t>
  </si>
  <si>
    <t>28.07.2022/ 06.10.2023/ 28.06.2024</t>
  </si>
  <si>
    <t>A02669</t>
  </si>
  <si>
    <t>EMTHEXATE 2.5 MG 100 TB</t>
  </si>
  <si>
    <t>E168A</t>
  </si>
  <si>
    <t>A05595</t>
  </si>
  <si>
    <t xml:space="preserve">ENFURYL SUSP </t>
  </si>
  <si>
    <t>E176B</t>
  </si>
  <si>
    <t>A12538</t>
  </si>
  <si>
    <t>EPORON 2000 IU/0,5 ML KULL HAZIR 5 ENJEKTOR</t>
  </si>
  <si>
    <t>E588A</t>
  </si>
  <si>
    <t>A12190</t>
  </si>
  <si>
    <t xml:space="preserve">ESLONG 10 MG 30 EFF TB     </t>
  </si>
  <si>
    <t>E349A</t>
  </si>
  <si>
    <t>04.08.2022/
02.09.2023/ 28.06.2024</t>
  </si>
  <si>
    <t>A12772</t>
  </si>
  <si>
    <t xml:space="preserve">ESLONG 15 MG 30 EFF TB     </t>
  </si>
  <si>
    <t>E349E</t>
  </si>
  <si>
    <t>A09246</t>
  </si>
  <si>
    <t>ESLOREX 10 MG 28 TB</t>
  </si>
  <si>
    <t>A10895</t>
  </si>
  <si>
    <t>ESLOREX 20 MG 28 FTB</t>
  </si>
  <si>
    <t>E349B</t>
  </si>
  <si>
    <t>A11640</t>
  </si>
  <si>
    <t>ESODAX 400 MG 10 FTB</t>
  </si>
  <si>
    <t>E019C</t>
  </si>
  <si>
    <t>A11771</t>
  </si>
  <si>
    <t>ESPLUS 10 MG 84 FTB</t>
  </si>
  <si>
    <t>30.06.2022/ 22.09.2023/  28.06.2024</t>
  </si>
  <si>
    <t>A11772</t>
  </si>
  <si>
    <t>ESPLUS 20 MG 84 FTB</t>
  </si>
  <si>
    <t>30.06.2022/ 22.09.2023/ 28.06.2024</t>
  </si>
  <si>
    <t>A10379</t>
  </si>
  <si>
    <t>ETHYLEX 50 MG 28 FTB</t>
  </si>
  <si>
    <t>E913A</t>
  </si>
  <si>
    <t>A18960</t>
  </si>
  <si>
    <t>ETOFAST 100 MG/ML SPREY, COZELTI (50 ML)</t>
  </si>
  <si>
    <t>E142B</t>
  </si>
  <si>
    <t>A16886</t>
  </si>
  <si>
    <t>ETOVER 100 MG/ML 50 ML SPREY</t>
  </si>
  <si>
    <t>10.05.2018
26.02.2023</t>
  </si>
  <si>
    <t>16.02.2024/
17.05.2025</t>
  </si>
  <si>
    <t>A11773</t>
  </si>
  <si>
    <t>EZETEC 10 MG 84 TB</t>
  </si>
  <si>
    <t>E480A</t>
  </si>
  <si>
    <t>11.08.2022/ 06.10.2023/
23.08.2024</t>
  </si>
  <si>
    <t>A13735</t>
  </si>
  <si>
    <t>FAXIVEN XR 75 MG UZATILMIS SALINIMLI 28 SERT KAP</t>
  </si>
  <si>
    <t>E440B</t>
  </si>
  <si>
    <t>09.09.2022/ 06.10.2023/ 30.08.2024</t>
  </si>
  <si>
    <t>A16474</t>
  </si>
  <si>
    <t xml:space="preserve">FEBIND 125 MG SUDA DAGILABILEN 28 TABLET </t>
  </si>
  <si>
    <t>E749A</t>
  </si>
  <si>
    <t>A02978</t>
  </si>
  <si>
    <t>FENOTRAL 12.5 MG/5 ML 100 ML SURUP</t>
  </si>
  <si>
    <t>E121A</t>
  </si>
  <si>
    <t>A15721</t>
  </si>
  <si>
    <t>FERIFER  50 MG/ML  ORAL DAMLA (30ML,1 SISE)</t>
  </si>
  <si>
    <t>E301C</t>
  </si>
  <si>
    <t>A11775</t>
  </si>
  <si>
    <t>FERRISITA 107,7 MG/5 ML 150 ML SURUP</t>
  </si>
  <si>
    <t>E146A</t>
  </si>
  <si>
    <t>A03012</t>
  </si>
  <si>
    <t>FESTAL-N 20 ENTERIK DRJ</t>
  </si>
  <si>
    <t>A10780</t>
  </si>
  <si>
    <t>FIXCAL D3 1000 MG/880 IU 40 EFF TB</t>
  </si>
  <si>
    <t>E465A</t>
  </si>
  <si>
    <t>22.09.2023/ 30.08.2024</t>
  </si>
  <si>
    <t>A12991</t>
  </si>
  <si>
    <t>FIXCAL D3 1000 MG/880 IU EFERVESAN TABLET (30 TABLET)</t>
  </si>
  <si>
    <t xml:space="preserve">22.09.2023/  30.08.2024 </t>
  </si>
  <si>
    <t>A18020</t>
  </si>
  <si>
    <t xml:space="preserve">FLUPRONAT 50 MCG AEROSOL INHALASYONU, SUSPANSIYON(120 DOZ) </t>
  </si>
  <si>
    <t>E125B</t>
  </si>
  <si>
    <t>11.08.2022/
08.09.2023/
19.07.2024</t>
  </si>
  <si>
    <t>A16609</t>
  </si>
  <si>
    <t>FORPACK 6 MCG / 100 MCG AEROSOL INHALASYONU , SUSPANSIYON  (120 DOZ)</t>
  </si>
  <si>
    <t>E463G</t>
  </si>
  <si>
    <t>11.08.2022/
08.09.2023/ 23.08.2024</t>
  </si>
  <si>
    <t>A16610</t>
  </si>
  <si>
    <t>FORPACK 6 MCG / 200 MCG AEROSOL INHALASYONU , SUSPANSIYON  (120 DOZ)</t>
  </si>
  <si>
    <t>E463H</t>
  </si>
  <si>
    <t>11.08.2022/
08.09.2023/  23.08.2024</t>
  </si>
  <si>
    <t>A16611</t>
  </si>
  <si>
    <t>FORPACK 6 MCG / 400 MCG  AEROSOL INHALASYONU , SUSPANSIYON (120 DOZ)</t>
  </si>
  <si>
    <t>E463L</t>
  </si>
  <si>
    <t>A19099</t>
  </si>
  <si>
    <t>FORTIMEL ADVANCED VANILYA AROMALI 200 ML (1 ADET)</t>
  </si>
  <si>
    <t>E444J</t>
  </si>
  <si>
    <t>A17618</t>
  </si>
  <si>
    <t>FOSDAY 3 G 1 EFERVESAN TABLET</t>
  </si>
  <si>
    <t>E521A</t>
  </si>
  <si>
    <t>30.06.2022/ 06.10.2023/ 30.08.2024</t>
  </si>
  <si>
    <t>A03199</t>
  </si>
  <si>
    <t>FRESELAMIN %8.5 AMINOASIT 500 ML SOL (BIOSEL SETLI SISE)</t>
  </si>
  <si>
    <t>E636C</t>
  </si>
  <si>
    <t>A19197</t>
  </si>
  <si>
    <t xml:space="preserve">FUGINOR %1 + %0,1 KREM (15 g)                                    </t>
  </si>
  <si>
    <t>E261A</t>
  </si>
  <si>
    <t>A03213</t>
  </si>
  <si>
    <t>FULSAC 20 MG 16 KAP</t>
  </si>
  <si>
    <t>E023A</t>
  </si>
  <si>
    <t>A03217</t>
  </si>
  <si>
    <t>FUNGAN 150 MG 1 KAP</t>
  </si>
  <si>
    <t>E022A</t>
  </si>
  <si>
    <t>TR-034A</t>
  </si>
  <si>
    <t>A17826</t>
  </si>
  <si>
    <t xml:space="preserve">FUNIDUL 100 MG INFUZYONLUK  COZELTI HAZIRLAMAK ICIN TOZ </t>
  </si>
  <si>
    <t>E751A</t>
  </si>
  <si>
    <t>A17980</t>
  </si>
  <si>
    <t>FUROTAB 40 MG 50 TABLET</t>
  </si>
  <si>
    <t>E126B</t>
  </si>
  <si>
    <t>A09426</t>
  </si>
  <si>
    <t>GABATEVA 100 MG 20 KAP</t>
  </si>
  <si>
    <t>E360A</t>
  </si>
  <si>
    <t>A09428</t>
  </si>
  <si>
    <t>GABATEVA 400 MG 50 KAP</t>
  </si>
  <si>
    <t>E360C</t>
  </si>
  <si>
    <t>A10979</t>
  </si>
  <si>
    <t>GASTRAZOL-L 40 MG IV  1 FLK</t>
  </si>
  <si>
    <t>E267C</t>
  </si>
  <si>
    <t>A18038</t>
  </si>
  <si>
    <t>GEFIRA 250 MG FILM KAPLI TABLET (30 TABLET)</t>
  </si>
  <si>
    <t>E864A</t>
  </si>
  <si>
    <t>A14695</t>
  </si>
  <si>
    <t xml:space="preserve">GEMSIBIN 1 G/50 ML IV INF ICIN LIYOFILIZE TOZ ICEREN 1 FLK </t>
  </si>
  <si>
    <t>E534B</t>
  </si>
  <si>
    <t>A10128</t>
  </si>
  <si>
    <t>GENTAMED %0,3 STERIL GOZ VE KULAK DAMLASI, COZELTI</t>
  </si>
  <si>
    <t>E127A</t>
  </si>
  <si>
    <t>A13740</t>
  </si>
  <si>
    <t>GERICA 150 MG 56 SERT KAP</t>
  </si>
  <si>
    <t>E575C</t>
  </si>
  <si>
    <t>A16026</t>
  </si>
  <si>
    <t>GLUCOTARD 850 MG 100 FTB</t>
  </si>
  <si>
    <t>E040A</t>
  </si>
  <si>
    <t>A12289</t>
  </si>
  <si>
    <t>GLUFORCE 1000 MG 100 FTB</t>
  </si>
  <si>
    <t>E040C</t>
  </si>
  <si>
    <t>A11176</t>
  </si>
  <si>
    <t>GOYART 35 MG 4 FTB</t>
  </si>
  <si>
    <t>E502A</t>
  </si>
  <si>
    <t>A19199</t>
  </si>
  <si>
    <t xml:space="preserve">GRAFTA 0.5 MG 100 SERT KAPSUL </t>
  </si>
  <si>
    <t>E841A</t>
  </si>
  <si>
    <t>A17951</t>
  </si>
  <si>
    <t>GRONSIT 3 MG/3 ML IV INFUZYONLUK COZELTI (1 AMPUL)</t>
  </si>
  <si>
    <t>E202B</t>
  </si>
  <si>
    <t>A03507</t>
  </si>
  <si>
    <t>GYNO-TROSYD %6.5 VAJINAL MERHEM</t>
  </si>
  <si>
    <t>A17589</t>
  </si>
  <si>
    <t>HAMEDERM PLUS % 5,35 + % 18 KREM (30 G)</t>
  </si>
  <si>
    <t>E833A</t>
  </si>
  <si>
    <t>A18562</t>
  </si>
  <si>
    <t>HELICRAZOL 40 MG I.V. ENJEKSIYONLUK COZELTI
HAZIRLAMAK ICIN TOZ</t>
  </si>
  <si>
    <t>A18655</t>
  </si>
  <si>
    <t>HELKORT PLUS %0.05 / %2 KREM (30 G)</t>
  </si>
  <si>
    <t>21.04.2023/
30.08.2024</t>
  </si>
  <si>
    <t>16.12.2022
19.04.2024/
17.05.2025</t>
  </si>
  <si>
    <t>A17619</t>
  </si>
  <si>
    <t xml:space="preserve">HEPATUBEX 50 IU /10 MG / 100 MG JEL 100 GR </t>
  </si>
  <si>
    <t>E384A</t>
  </si>
  <si>
    <t>3.09.2020/
17.05.2025</t>
  </si>
  <si>
    <t>A18474</t>
  </si>
  <si>
    <t>HIZENTRA 10 G/50 ML S.C. UYGULAMA ICIN ENJEKSIYONLUK COZELTI (1 FLAKON)</t>
  </si>
  <si>
    <t>A18377</t>
  </si>
  <si>
    <t>HIZENTRA 4 G/20 ML S.C. UYGULAMA ICIN ENJEKSIYONLUK COZELTI (1 FLAKON)</t>
  </si>
  <si>
    <t>A17621</t>
  </si>
  <si>
    <t xml:space="preserve">HUMAN ALBUMIN %20 TAKEDA FLEXBUMIN 100 ML IV INFUZYON ICIN COZELTI ICEREN TORBA (1 ADET) </t>
  </si>
  <si>
    <t>A08947</t>
  </si>
  <si>
    <t>HUMATROPE 18 IU (6 MG) KARTUS</t>
  </si>
  <si>
    <t>E223A</t>
  </si>
  <si>
    <t>A03670</t>
  </si>
  <si>
    <t>HUMATROPE 36 IU 1 KARTUS</t>
  </si>
  <si>
    <t>A01153</t>
  </si>
  <si>
    <t>HYPERHEP B 1000 IU (BAYHEP-B) 5 ML 1 FLK</t>
  </si>
  <si>
    <t>A01160</t>
  </si>
  <si>
    <t>HYPERRHO D FULL DOZ 300 MCG (1500 IU) 1 ML IM COZ ICEREN KULL HAZIR SIRINGA</t>
  </si>
  <si>
    <t>E370A</t>
  </si>
  <si>
    <t>A17925</t>
  </si>
  <si>
    <t xml:space="preserve">HYQVIA 20 G / 200 ML SC KULLANIM ICIN INFUZYONLUK COZELTI ICEREN 2 FLAKON </t>
  </si>
  <si>
    <t>11.02.2021/
17.05.2025</t>
  </si>
  <si>
    <t>A17926</t>
  </si>
  <si>
    <t xml:space="preserve">HYQVIA 30 G / 300 ML SC KULLANIM ICIN INFUZYONLUK COZELTI ICEREN 2 FLAKON </t>
  </si>
  <si>
    <t>A19201</t>
  </si>
  <si>
    <t>HYRIMOZ 40 MG/0.8 ML ENJEKSIYONLUK COZELTI ICEREN KULLANIMA HAZIR ENJEKTOR (2 ADET)</t>
  </si>
  <si>
    <t xml:space="preserve">E667A </t>
  </si>
  <si>
    <t>A13305</t>
  </si>
  <si>
    <t>IBAMAX 150 MG 3 FTB</t>
  </si>
  <si>
    <t>E573A</t>
  </si>
  <si>
    <t>11.08.2022/
22.09.2023/ 23.08.2024</t>
  </si>
  <si>
    <t>A15439</t>
  </si>
  <si>
    <t xml:space="preserve">IBAMIN D3 150 MG/2800 IU 3 FTB </t>
  </si>
  <si>
    <t>04.08.2022/ 22.09.2023/ 16.08.2024</t>
  </si>
  <si>
    <t>A15034</t>
  </si>
  <si>
    <t>IBAMIN D3 150 MG/2800 IU 3 SASE</t>
  </si>
  <si>
    <t>A17399</t>
  </si>
  <si>
    <t>IBUDEX 400 MG 20 FILM TABLET</t>
  </si>
  <si>
    <t>E026I</t>
  </si>
  <si>
    <t>TR-042A</t>
  </si>
  <si>
    <t>11.08.2022/
22.09.2023/ 30.08.2024</t>
  </si>
  <si>
    <t>A11019</t>
  </si>
  <si>
    <t>IEFORAN 500 MG IM/IV 1 FLK</t>
  </si>
  <si>
    <t>E058B</t>
  </si>
  <si>
    <t>A16523</t>
  </si>
  <si>
    <t>IMATENIL 100 MG 120 FTB</t>
  </si>
  <si>
    <t>E454A/E454B</t>
  </si>
  <si>
    <t>07.07.2022/31.05.2024</t>
  </si>
  <si>
    <t>A15555</t>
  </si>
  <si>
    <t xml:space="preserve">IMATENIL 200 MG 60 KAP </t>
  </si>
  <si>
    <t>E454E</t>
  </si>
  <si>
    <t xml:space="preserve"> 28.07.2022/
25.08.2023/
31.05.2024</t>
  </si>
  <si>
    <t>A03776</t>
  </si>
  <si>
    <t>IMPACT ORAL TROPIK 370 GR</t>
  </si>
  <si>
    <t>E544I</t>
  </si>
  <si>
    <t>A10503</t>
  </si>
  <si>
    <t>INCEPTUM 500 MG 20 FTB</t>
  </si>
  <si>
    <t>E062A</t>
  </si>
  <si>
    <t>TR-015B</t>
  </si>
  <si>
    <t xml:space="preserve">A10033 </t>
  </si>
  <si>
    <t xml:space="preserve">INFEX 100 MG 20 FTB </t>
  </si>
  <si>
    <t>E443C</t>
  </si>
  <si>
    <t>TR-013A</t>
  </si>
  <si>
    <t>A11843</t>
  </si>
  <si>
    <t xml:space="preserve">INFEX 40 MG/5ML 100 ML PEDIATRIK ORAL SUSPANSIYON  </t>
  </si>
  <si>
    <t>E443B</t>
  </si>
  <si>
    <t>A16301</t>
  </si>
  <si>
    <t>INFLADOX 8 MG/2 ML ENJ COZ ICEREN 1 AMP</t>
  </si>
  <si>
    <t>E116A</t>
  </si>
  <si>
    <t>A03983</t>
  </si>
  <si>
    <t>ISOSOL %10 70 GR MERHEM</t>
  </si>
  <si>
    <t>E196B</t>
  </si>
  <si>
    <t>A03982</t>
  </si>
  <si>
    <t>ISOSOL 500 ML SOL (IE SETSIZ)</t>
  </si>
  <si>
    <t>E215A</t>
  </si>
  <si>
    <t>A03986</t>
  </si>
  <si>
    <t>ISOSOL M 1.000 ML SOL (IE SETSIZ)</t>
  </si>
  <si>
    <t>E325E</t>
  </si>
  <si>
    <t>A03993</t>
  </si>
  <si>
    <t>ISOSOURCE ENERGY VANILLA 500 ML SOL</t>
  </si>
  <si>
    <t>A03995</t>
  </si>
  <si>
    <t>ISOSOURCE FIBER MULTIFRUIT 500 ML SOL</t>
  </si>
  <si>
    <t>A03999</t>
  </si>
  <si>
    <t>ISOSOURCE JUNIOR VANILLA 250 ML SOL</t>
  </si>
  <si>
    <t>E544B</t>
  </si>
  <si>
    <t>A10814</t>
  </si>
  <si>
    <t>ISOSOURCE STANDART VANILYA 500 ML SOL</t>
  </si>
  <si>
    <t>E544E</t>
  </si>
  <si>
    <t>A08837</t>
  </si>
  <si>
    <t>IZOLEKS-M 250 ML SOL (BIOSEL SETSIZ TORBA)</t>
  </si>
  <si>
    <t>E325A</t>
  </si>
  <si>
    <t>A09966</t>
  </si>
  <si>
    <t>IZOLEN-P %5 DEXTROZLU ELEKTROLIT 1000 ML SOL ( POLIFLEKS PVC TORBA  SETLI)</t>
  </si>
  <si>
    <t>E324E</t>
  </si>
  <si>
    <t>A17744</t>
  </si>
  <si>
    <t>JET-C 400/250 MG 20 EFERVESAN TABLET</t>
  </si>
  <si>
    <t>30.06.2022/ 22.09.2023/ 30.08.2024</t>
  </si>
  <si>
    <t>A04163</t>
  </si>
  <si>
    <t>KABIVEN PERIPHERAL 1920 ML (1400 KCAL) SOL</t>
  </si>
  <si>
    <t>A04200</t>
  </si>
  <si>
    <t>KARAZEPIN 200 MG 160 TB</t>
  </si>
  <si>
    <t>E012A</t>
  </si>
  <si>
    <t>A04257</t>
  </si>
  <si>
    <t>KEMOPRIM 200/40MG/5 ML 100 ML SUSP</t>
  </si>
  <si>
    <t>E034C</t>
  </si>
  <si>
    <t>A18571</t>
  </si>
  <si>
    <t>KEMOTRON 4 MG/2 ML I.M./I.V. ENJEKSIYONLUK/INFUZYONLUK COZELTI</t>
  </si>
  <si>
    <t>E179B</t>
  </si>
  <si>
    <t>A18975</t>
  </si>
  <si>
    <t>KETAP 100 MG 30 FILM KAPLI TABLET</t>
  </si>
  <si>
    <t xml:space="preserve">E344B </t>
  </si>
  <si>
    <t>A18976</t>
  </si>
  <si>
    <t>KETAP 200 MG 30 FILM KAPLI TABLET</t>
  </si>
  <si>
    <t>E344C</t>
  </si>
  <si>
    <t>A18977</t>
  </si>
  <si>
    <t>KETAP 25 MG 30 FILM KAPLI TABLET</t>
  </si>
  <si>
    <t>E344A</t>
  </si>
  <si>
    <t>A18978</t>
  </si>
  <si>
    <t>KETAP 300 MG 30 FILM KAPLI TABLET</t>
  </si>
  <si>
    <t>E344D</t>
  </si>
  <si>
    <t>A18979</t>
  </si>
  <si>
    <t>KIDYFEN PEDIATRIK SUSPANSIYON</t>
  </si>
  <si>
    <t>E026E</t>
  </si>
  <si>
    <t>A04362</t>
  </si>
  <si>
    <t>KLIOGEST 28 FTB</t>
  </si>
  <si>
    <t>A04380</t>
  </si>
  <si>
    <t>KLOVIREKS-L 250 MG IV 1 FLK</t>
  </si>
  <si>
    <t>E007H</t>
  </si>
  <si>
    <t>A04383</t>
  </si>
  <si>
    <t>KOATE-DVI 500 IU (FACTOR 8) 1 FLK (DEM)</t>
  </si>
  <si>
    <t>E144C</t>
  </si>
  <si>
    <t>TR-001B</t>
  </si>
  <si>
    <t>A17879</t>
  </si>
  <si>
    <t>KOROKIN 200 MG FILM KAPLI TABLET (30 ADET)</t>
  </si>
  <si>
    <t>E857A</t>
  </si>
  <si>
    <t>A18419</t>
  </si>
  <si>
    <t xml:space="preserve">KOVALTRY 250 IU IV ENJEKSIYONLUK COZELTI HAZIRLAMAK ICIN TOZ VE COZUCU </t>
  </si>
  <si>
    <t>E144B</t>
  </si>
  <si>
    <t>TR-001A</t>
  </si>
  <si>
    <t>21.04.2022/
17.05.2025</t>
  </si>
  <si>
    <t>A19142</t>
  </si>
  <si>
    <t xml:space="preserve">KUPHEN 100 MG COZUNEBILIR TABLET (30 TABLET) </t>
  </si>
  <si>
    <t>E781A</t>
  </si>
  <si>
    <t>A16932</t>
  </si>
  <si>
    <t>LAFLEKS %5 DEKSTROZ %0,2 SODYUM KLORUR COZ 250 ML (SETLI) PP TORBA</t>
  </si>
  <si>
    <t>E320H</t>
  </si>
  <si>
    <t>A16651</t>
  </si>
  <si>
    <t>LAFLEKS %5 DEKSTROZ %0,45 SODYUM KLORUR COZ 1000 ML (SETSIZ)</t>
  </si>
  <si>
    <t>E319K</t>
  </si>
  <si>
    <t>A16652</t>
  </si>
  <si>
    <t>LAFLEKS %5 DEKSTROZ %0,45 SODYUM KLORUR COZ.  500 ML SETLI</t>
  </si>
  <si>
    <t>E319J</t>
  </si>
  <si>
    <t>A16898</t>
  </si>
  <si>
    <t>LAFLEKS %5 DEKSTROZ %09 SODYUM KLORUR COZ 1000 ML (SETSIZ)</t>
  </si>
  <si>
    <t>E211C</t>
  </si>
  <si>
    <t>14.04.2022/
17.05.2025</t>
  </si>
  <si>
    <t>A14678</t>
  </si>
  <si>
    <t>LAFLEKS %5 DEKSTROZ LAKTATLI RINGER SOL 1000 ML (SETLI TORBA)</t>
  </si>
  <si>
    <t>E210D</t>
  </si>
  <si>
    <t>A16654</t>
  </si>
  <si>
    <t>LAFLEKS 1/3 LAUDEKS (%3,33 DEKSTROZ-%0,3 SODYUM KLORUR) SOL 500 ML (SETLI)</t>
  </si>
  <si>
    <t>E321D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</si>
  <si>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</si>
  <si>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</si>
  <si>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</si>
  <si>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</si>
  <si>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</si>
  <si>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</si>
  <si>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A04499</t>
  </si>
  <si>
    <t>LAKTATLI RINGER 2.000 ML SOL (SETLI TORBA)</t>
  </si>
  <si>
    <t>E273F</t>
  </si>
  <si>
    <t>A04500</t>
  </si>
  <si>
    <t>LAKTATLI RINGER 2.000 ML SOL (SETSIZ TORBA)</t>
  </si>
  <si>
    <t>E273E</t>
  </si>
  <si>
    <t>A09957</t>
  </si>
  <si>
    <t>LAKTATLI RINGER 250 ML SOL (POLIFLEKS PVC TORBA SETLI)</t>
  </si>
  <si>
    <t>E273K</t>
  </si>
  <si>
    <t>A04530</t>
  </si>
  <si>
    <t>LAMISIL 250 MG 28 TB</t>
  </si>
  <si>
    <t>A18446</t>
  </si>
  <si>
    <t>LASOTAB 30 MG MIKROPELLET KAPSUL (28 KAPSUL)</t>
  </si>
  <si>
    <t>E035A</t>
  </si>
  <si>
    <t>TR-004B</t>
  </si>
  <si>
    <t>11.08.2023/
31.05.2024</t>
  </si>
  <si>
    <t>A16960</t>
  </si>
  <si>
    <t>LAUDAZOL 500 MG/3 ML INF COZ 1 AMP</t>
  </si>
  <si>
    <t>E046D</t>
  </si>
  <si>
    <t>A17512</t>
  </si>
  <si>
    <t>LEFUMIX 10 MG 30 FILM TABLET</t>
  </si>
  <si>
    <t>E563A</t>
  </si>
  <si>
    <t>A17513</t>
  </si>
  <si>
    <t>LEFUMIX 100 MG 3 FILM TABLET</t>
  </si>
  <si>
    <t>E563C</t>
  </si>
  <si>
    <t>A17625</t>
  </si>
  <si>
    <t>LEFUMIX 20 MG 30 FILM TABLET</t>
  </si>
  <si>
    <t>E563B</t>
  </si>
  <si>
    <t>A11685</t>
  </si>
  <si>
    <t xml:space="preserve">LEUCOSTIM 15 MIU SC/IV KULL HAZIR  1 ENJ </t>
  </si>
  <si>
    <t>E520C</t>
  </si>
  <si>
    <t>A04592</t>
  </si>
  <si>
    <t>LEUCOVORIN-TEVA 50 MG/5 ML 1 FLK (MED)</t>
  </si>
  <si>
    <t>E102A</t>
  </si>
  <si>
    <t>A11853</t>
  </si>
  <si>
    <t>LEVDAY 5 MG 20 EFF TB</t>
  </si>
  <si>
    <t>E468A</t>
  </si>
  <si>
    <t>11.08.2022/ 22.09.2023/ 30.08.2024</t>
  </si>
  <si>
    <t>A17750</t>
  </si>
  <si>
    <t xml:space="preserve">LEVDAY PLUS 2,5 MG / 120 MG 20 EFERVESAN TABLET </t>
  </si>
  <si>
    <t>E868A</t>
  </si>
  <si>
    <t>30.06.2022/ 06.10.2023/  30.08.2024</t>
  </si>
  <si>
    <t>A11070</t>
  </si>
  <si>
    <t>LEVEMAX 250 MG 100 TB</t>
  </si>
  <si>
    <t>E372A</t>
  </si>
  <si>
    <t>11.08.2022/ 02.09.2023/ 30.08.2024</t>
  </si>
  <si>
    <t>A18284</t>
  </si>
  <si>
    <t>LEVESTO 1000 MG 50 FILM TABLET</t>
  </si>
  <si>
    <t>E372C</t>
  </si>
  <si>
    <t>18.11.2021/
17.05.2025</t>
  </si>
  <si>
    <t>A13019</t>
  </si>
  <si>
    <t>LEVESTO 250 MG 50 FILM TABLET</t>
  </si>
  <si>
    <t>13.01.2022/
17.05.2025</t>
  </si>
  <si>
    <t>A18285</t>
  </si>
  <si>
    <t>LEVESTO 500 MG 50 FILM TABLET</t>
  </si>
  <si>
    <t>E372B</t>
  </si>
  <si>
    <t>A14149</t>
  </si>
  <si>
    <t>LEVESTO 750 MG 50 FILM KAPLI TABLET</t>
  </si>
  <si>
    <t>A12166</t>
  </si>
  <si>
    <t xml:space="preserve">LINEZONE 2 MG/ML IV  INFUZYON COZELTISI </t>
  </si>
  <si>
    <t>E341A</t>
  </si>
  <si>
    <t>A18659</t>
  </si>
  <si>
    <t>LIPAXEL DR 135 MG 30 SERT KAPSUL</t>
  </si>
  <si>
    <t>E510B</t>
  </si>
  <si>
    <t>21.04.2023/  30.08.2024</t>
  </si>
  <si>
    <t>A18661</t>
  </si>
  <si>
    <t>LIPAXEL DR 45 MG 30 SERT KAPSUL</t>
  </si>
  <si>
    <t>E510C</t>
  </si>
  <si>
    <t>28.04.2023/ 30.08.2024</t>
  </si>
  <si>
    <t>A18662</t>
  </si>
  <si>
    <t>LIPAXEL DR 45 MG 90 SERT KAPSUL</t>
  </si>
  <si>
    <t>A14523</t>
  </si>
  <si>
    <t>LONGDEX XR 75 MG 10 UZATILMIS SALIMLI TB</t>
  </si>
  <si>
    <t>E455E</t>
  </si>
  <si>
    <t xml:space="preserve">28.07.2022/ 22.09.2023/
31.05.2024 </t>
  </si>
  <si>
    <t>A16358</t>
  </si>
  <si>
    <t xml:space="preserve">LONGDEX XR 75 MG 20 UZATILMIS SALIMLI TABLET </t>
  </si>
  <si>
    <t>28.07.2022/ 22.09.2023/
31.05.2024</t>
  </si>
  <si>
    <t>A18985</t>
  </si>
  <si>
    <t>LOTANS PLUS 100 MG/25 MG FILM KAPLI TABLET (28 TABLET)</t>
  </si>
  <si>
    <t>E272F</t>
  </si>
  <si>
    <t>TR-008U</t>
  </si>
  <si>
    <t>A04780</t>
  </si>
  <si>
    <t>LUMEN 2 MG/ML 50 ML FLK</t>
  </si>
  <si>
    <t>E022F</t>
  </si>
  <si>
    <t>A19205</t>
  </si>
  <si>
    <t xml:space="preserve">LUNGERLO 100 MG 30 FILM KAPLI TABLET </t>
  </si>
  <si>
    <t>E720B</t>
  </si>
  <si>
    <t>A19206</t>
  </si>
  <si>
    <t xml:space="preserve">LUNGERLO 150 MG 30 FILM KAPLI TABLET 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</si>
  <si>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</si>
  <si>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</si>
  <si>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</si>
  <si>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</si>
  <si>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</si>
  <si>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</si>
  <si>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8.07.2021/
17.05.2025</t>
  </si>
  <si>
    <t>A04853</t>
  </si>
  <si>
    <t>MAKSIPOR 1 GR 10 FTB</t>
  </si>
  <si>
    <t>E055A</t>
  </si>
  <si>
    <t>A12777</t>
  </si>
  <si>
    <t>MAKSIPOR 1 GR 20 FTB</t>
  </si>
  <si>
    <t>A04856</t>
  </si>
  <si>
    <t>MAKSIPOR 500 MG 16 FTB</t>
  </si>
  <si>
    <t>E055B</t>
  </si>
  <si>
    <t>A09620</t>
  </si>
  <si>
    <t xml:space="preserve">MAXALJIN 100 MG 15 FTB </t>
  </si>
  <si>
    <t>E330A</t>
  </si>
  <si>
    <t>A18987</t>
  </si>
  <si>
    <t>MAXINIB 100 MG 120 KAPSUL</t>
  </si>
  <si>
    <t>E454A</t>
  </si>
  <si>
    <t>A18988</t>
  </si>
  <si>
    <t>MAXINIB 400 MG 30 KAPSUL</t>
  </si>
  <si>
    <t>E454C</t>
  </si>
  <si>
    <t>A14525</t>
  </si>
  <si>
    <t>MEBEFIT 200 MG DEGISTIRILMIS SALIMLI 30 KAPSUL</t>
  </si>
  <si>
    <t>E164B</t>
  </si>
  <si>
    <t xml:space="preserve">11.08.2022/
25.08.2023/
31.05.2024 </t>
  </si>
  <si>
    <t>A04881</t>
  </si>
  <si>
    <t>MEDICOLD 160 MG/5 ML +15 MG/5 ML +1 MG/5 ML PEDIATRIK SURUP</t>
  </si>
  <si>
    <t>E395A</t>
  </si>
  <si>
    <t>A17991</t>
  </si>
  <si>
    <t>MEFODAY MR 1000 MG 112 FILM KAPLI TABLET</t>
  </si>
  <si>
    <t>07.07.2022/
11.08.2023/  13.09.2024</t>
  </si>
  <si>
    <t>A18142</t>
  </si>
  <si>
    <t>MEFODAY MR 500 MG 112 FILM KAPLI TABLET</t>
  </si>
  <si>
    <t>E040B</t>
  </si>
  <si>
    <t>11.08.2023/ 13.09.2024</t>
  </si>
  <si>
    <t>A17992</t>
  </si>
  <si>
    <t>MEFODAY MR 850 MG 112 FILM KAPLI TABLET</t>
  </si>
  <si>
    <t>07.07.2022
11.08.2023/  13.09.2024</t>
  </si>
  <si>
    <t>A09693</t>
  </si>
  <si>
    <t>MENOPUR 75 IU 5 FLK</t>
  </si>
  <si>
    <t>E362A</t>
  </si>
  <si>
    <t>A12568</t>
  </si>
  <si>
    <t>MENTONEX 900 MG 30 TOZ ICEREN SASE</t>
  </si>
  <si>
    <t xml:space="preserve">04.08.2022/ 06.10.2023/  13.09.2024 </t>
  </si>
  <si>
    <t>A12131</t>
  </si>
  <si>
    <t xml:space="preserve">MENTONEX-C 200/100 MG 30 EFF TB </t>
  </si>
  <si>
    <t>E252F</t>
  </si>
  <si>
    <t>TR-039B</t>
  </si>
  <si>
    <t>04.08.2022/ 06.10.2023/ 13.09.2024</t>
  </si>
  <si>
    <t>A16199</t>
  </si>
  <si>
    <t>METFORIX 1000 MG 100 FILM TABLET (100 ADET)</t>
  </si>
  <si>
    <t>A12195</t>
  </si>
  <si>
    <t xml:space="preserve">METFULL 1000 MG 100 EFF TB    </t>
  </si>
  <si>
    <t>A12196</t>
  </si>
  <si>
    <t xml:space="preserve">METFULL 500 MG 100 EFF TB        </t>
  </si>
  <si>
    <t>A15587</t>
  </si>
  <si>
    <t>MIDIZOL 100 MG 5 KAP</t>
  </si>
  <si>
    <t>E578C</t>
  </si>
  <si>
    <t>A17930</t>
  </si>
  <si>
    <t>MIKODAY 500 MG 14 TABLET</t>
  </si>
  <si>
    <t>30.06.2022 / 11.08.2023/ 13.09.2024</t>
  </si>
  <si>
    <t xml:space="preserve">A09870 </t>
  </si>
  <si>
    <t>MIKONAFIN 250 MG 28 TB</t>
  </si>
  <si>
    <t>A09265</t>
  </si>
  <si>
    <t>MIRTARON 30 MG 14 FTB</t>
  </si>
  <si>
    <t>E351A</t>
  </si>
  <si>
    <t xml:space="preserve">A09871 </t>
  </si>
  <si>
    <t>MITOMYCIN-C KYOWA 20 MG FLK</t>
  </si>
  <si>
    <t>A13227</t>
  </si>
  <si>
    <t>MOKSEFEN  400 MG/250 ML INF. SOL.</t>
  </si>
  <si>
    <t>E350B</t>
  </si>
  <si>
    <t>A13563</t>
  </si>
  <si>
    <t>MOLCEF PLUS 400/125 MG 10 FTB</t>
  </si>
  <si>
    <t>E203C</t>
  </si>
  <si>
    <t>20.11.2018/
17.05.2025</t>
  </si>
  <si>
    <t>A15977</t>
  </si>
  <si>
    <t>MONOVIT D3 300.000 IU/ML I.M./ORAL COZELTI</t>
  </si>
  <si>
    <t>E389B</t>
  </si>
  <si>
    <t>A19209</t>
  </si>
  <si>
    <t>MORESERC 16 MG 30 TABLET</t>
  </si>
  <si>
    <t>E256B</t>
  </si>
  <si>
    <t>A19053</t>
  </si>
  <si>
    <t>MORESERC 24 MG TABLET (60 TABLET)</t>
  </si>
  <si>
    <t>E256C</t>
  </si>
  <si>
    <t>A12363</t>
  </si>
  <si>
    <t>MOXDAY 400 MG 5 FTB</t>
  </si>
  <si>
    <t>E350A</t>
  </si>
  <si>
    <t>11.08.2022/
11.08.2023/  23.08.2024</t>
  </si>
  <si>
    <t>A09876</t>
  </si>
  <si>
    <t>MOXDAY 400 MG 7 FTB</t>
  </si>
  <si>
    <t>30.06.2022
11.08.2023/  23.08.2024</t>
  </si>
  <si>
    <t>A18526</t>
  </si>
  <si>
    <t>MSPOS 300 MG/16.7 ML I.V. INFUZYONLUK COZELTI HAZIRLAMAK ICIN KONSANTRE</t>
  </si>
  <si>
    <t>E808C</t>
  </si>
  <si>
    <t>A19111</t>
  </si>
  <si>
    <t>MUCAINE 200 ML SUSPANSIYON</t>
  </si>
  <si>
    <t>A09701</t>
  </si>
  <si>
    <t xml:space="preserve">MULTIBIC POTASYUMSUZ HEMOFILTRASYON 4500 ML SOL </t>
  </si>
  <si>
    <t>A16265</t>
  </si>
  <si>
    <t xml:space="preserve">MULTIFLEX 200/8 MG 14 SR KAPSUL </t>
  </si>
  <si>
    <t>11.07.2017
12.03.2021 25.08.2022</t>
  </si>
  <si>
    <t>A17594</t>
  </si>
  <si>
    <t>MULTIFLEX MAGNEZYUM SULFAT 40 G / 1000 ML I.V. INFUZYONLUK  COZELTI (1000 ML SETSIZ)</t>
  </si>
  <si>
    <t>E136B</t>
  </si>
  <si>
    <t>A05207</t>
  </si>
  <si>
    <t>MUSCORIL %0.25 30 GR POMAD</t>
  </si>
  <si>
    <t>E111C</t>
  </si>
  <si>
    <t>A05236</t>
  </si>
  <si>
    <t>NAC 200 MG 20 EFF TB</t>
  </si>
  <si>
    <t>E252B</t>
  </si>
  <si>
    <t>A13825</t>
  </si>
  <si>
    <t xml:space="preserve">NANOGAM 2,5 G/50 ML IV INF ICIN COZ ICEREN FLK </t>
  </si>
  <si>
    <t>A17995</t>
  </si>
  <si>
    <t>NAZALASTIN  0,14 MG / PUSKURTME BURUN SPREYI, COZELTI  (10 ML)</t>
  </si>
  <si>
    <t>E740B</t>
  </si>
  <si>
    <t>A10118</t>
  </si>
  <si>
    <t>NEOFLEKS %10 DEKSTROZ SUDAKI COZELTISI 1000 ML  PP TORBA SETLI</t>
  </si>
  <si>
    <t>E208L</t>
  </si>
  <si>
    <t>3.05.2019/
17.05.2025</t>
  </si>
  <si>
    <t>A10097</t>
  </si>
  <si>
    <t>NEOFLEKS %20 DEKSTROZ SUDAKI COZELTISI 150 ML PP TORBA SETSIZ</t>
  </si>
  <si>
    <t>E315C</t>
  </si>
  <si>
    <t>A16956</t>
  </si>
  <si>
    <t>NEOFLEKS %5 DEKSTROZ  SUDAKI COZ 1000 ML (PP SISE-SETLI)</t>
  </si>
  <si>
    <t>E318L</t>
  </si>
  <si>
    <t>A09587</t>
  </si>
  <si>
    <t>NEOFLEKS %5 DEKSTROZ %0,45 SODYUM KLORUR SUDAKI COZELTISI  250 ML PP TORBA SETLI</t>
  </si>
  <si>
    <t>E319H</t>
  </si>
  <si>
    <t>A09599</t>
  </si>
  <si>
    <t>NEOFLEKS %5 DEKSTROZ SUDAKI COZELTISI   50 ML PP TORBA SETLI</t>
  </si>
  <si>
    <t>A12443</t>
  </si>
  <si>
    <t>NEOFLEKS IZOPLEN-P %5 DEKSTROZ ELEKTROLIT 1000 ML (TURKTIPSAN PP TORBA SETSIZ)</t>
  </si>
  <si>
    <t>E324F</t>
  </si>
  <si>
    <t>A10854</t>
  </si>
  <si>
    <t>NEOFLEKS LAKTATLI RINGER COZELTISI (2000 ML SETLI PVC TORBA)</t>
  </si>
  <si>
    <t>A18991</t>
  </si>
  <si>
    <t>NEUAIR DISCAIR 50 MCG/100 MCG INHALASYON TOZU, BOLUNMUS DOZLU (60 DOZ)</t>
  </si>
  <si>
    <t>E597R</t>
  </si>
  <si>
    <t>TR-002G</t>
  </si>
  <si>
    <t>A19112</t>
  </si>
  <si>
    <t>NEUAIR DISCAIR 50 MCG/250 MCG INHALASYON TOZU, BOLUNMUS DOZLU (60 DOZ)</t>
  </si>
  <si>
    <t>E597H</t>
  </si>
  <si>
    <t>TR-002H</t>
  </si>
  <si>
    <t>A18992</t>
  </si>
  <si>
    <t>NEUAIR DISCAIR 50 MCG/500 MCG INHALASYON TOZU,
BOLUNMUS DOZLU (60 DOZ)</t>
  </si>
  <si>
    <t>E597P</t>
  </si>
  <si>
    <t>TR-002I</t>
  </si>
  <si>
    <t>A18354</t>
  </si>
  <si>
    <t>NEUQUIN 200 MG 30 FILM KAPLI TABLET</t>
  </si>
  <si>
    <t>13.10.2023/  13.09.2024</t>
  </si>
  <si>
    <t>A11451</t>
  </si>
  <si>
    <t>NEUREM 10 MG 28 FTB</t>
  </si>
  <si>
    <t>E332B</t>
  </si>
  <si>
    <t>11.08.2022/ 13.10.2023/ 13.09.2024</t>
  </si>
  <si>
    <t>A11466</t>
  </si>
  <si>
    <t>NEUREM 5 MG 14 FTB</t>
  </si>
  <si>
    <t>A11460</t>
  </si>
  <si>
    <t>NEUREM 5 MG 28 FTB</t>
  </si>
  <si>
    <t>11.08.2022/ 13.10.2023/  13.09.2024</t>
  </si>
  <si>
    <t>A12488</t>
  </si>
  <si>
    <t>NEURICA 150 MG 56 KAP</t>
  </si>
  <si>
    <t>A12489</t>
  </si>
  <si>
    <t>NEURICA 25 MG 56 KAP</t>
  </si>
  <si>
    <t>E575A</t>
  </si>
  <si>
    <t>A05386</t>
  </si>
  <si>
    <t>NEVAKSON IV 500 MG 1 FLK</t>
  </si>
  <si>
    <t>A13852</t>
  </si>
  <si>
    <t>NEXSTEP 20 MG 28 ENTERIK KAPLI TB</t>
  </si>
  <si>
    <t>E337A</t>
  </si>
  <si>
    <t>04.08.2022/ 13.10.2023/  13.09.2024</t>
  </si>
  <si>
    <t>A05442</t>
  </si>
  <si>
    <t>NITRODERM TTS-10 5 FLASTER</t>
  </si>
  <si>
    <t>A05444</t>
  </si>
  <si>
    <t>NITRODERM TTS-5 5 FLASTER</t>
  </si>
  <si>
    <t>A05497</t>
  </si>
  <si>
    <t>NORDITROPIN NORDIFLEX 15 MG/1.5 ML  ENJEKSIYONLUK COZELTI ICEREN KULLANIMA HAZIR KALEM</t>
  </si>
  <si>
    <t>A05495</t>
  </si>
  <si>
    <t>NORDITROPIN NORDIFLEX 5 MG/1.5 ML ENJEKSIYONLUK COZELTI ICEREN KULLANIMA HAZIR KALEM</t>
  </si>
  <si>
    <t>A05514</t>
  </si>
  <si>
    <t>NOROFREN 2 MG 30 TB</t>
  </si>
  <si>
    <t>A14999</t>
  </si>
  <si>
    <t>NOVAREX 200 MG/100 ML IV INF ICIN COZ ICEREN FLK</t>
  </si>
  <si>
    <t>A05600</t>
  </si>
  <si>
    <t>NUROFEN 200 MG 20 DRJ</t>
  </si>
  <si>
    <t>E026D</t>
  </si>
  <si>
    <t>A10474</t>
  </si>
  <si>
    <t>NUTRISON ADVANCED DIASON LOW ENERGY 1000 ML</t>
  </si>
  <si>
    <t>A17898</t>
  </si>
  <si>
    <t>ODANAZOL 500 MG/3 ML IV INFUZYON ICIN COZELTI</t>
  </si>
  <si>
    <t>A13065</t>
  </si>
  <si>
    <t>OKSAPAR 2000 ANTI-XA IU/0,2 ML ENJEKSIYONLUK COZELTI ICEREN KULLANIMA HAZIR ENJEKTOR</t>
  </si>
  <si>
    <t>E427B</t>
  </si>
  <si>
    <t>A12134</t>
  </si>
  <si>
    <t>OLIGOFER 40 MG ORAL COZELTI 10 FLK</t>
  </si>
  <si>
    <t>A16973</t>
  </si>
  <si>
    <t>OLMECOMB PLUS 40/10/12,5 MG 30 FILM KAPLI TABLET</t>
  </si>
  <si>
    <t>E335K</t>
  </si>
  <si>
    <t>TR-031A</t>
  </si>
  <si>
    <t>09.09.2022/ 13.10.2023/ 23.08.2024</t>
  </si>
  <si>
    <t>A12245</t>
  </si>
  <si>
    <t>OLMEDAY 10 MG 28 FTB</t>
  </si>
  <si>
    <t>E335A</t>
  </si>
  <si>
    <t>A12243</t>
  </si>
  <si>
    <t>OLMEDAY 20 MG 28 FTB</t>
  </si>
  <si>
    <t>E335B</t>
  </si>
  <si>
    <t>TR-008J</t>
  </si>
  <si>
    <t>09.09.2022/ 13.10.2023/  23.08.2024</t>
  </si>
  <si>
    <t>A12246</t>
  </si>
  <si>
    <t>OLMEDAY 40 MG 28 FTB</t>
  </si>
  <si>
    <t>E335C</t>
  </si>
  <si>
    <t>TR-008K</t>
  </si>
  <si>
    <t>A12375</t>
  </si>
  <si>
    <t>OLMEDAY PLUS 20 MG /25 MG FILM KAPLI TABLET (28 FILM KAPLI TABLET)</t>
  </si>
  <si>
    <t>E335E</t>
  </si>
  <si>
    <t>09.09.2022/ 13.10.202/  23.08.2024</t>
  </si>
  <si>
    <t>A13254</t>
  </si>
  <si>
    <t>OLNEGIS 15 MG 28 FTB</t>
  </si>
  <si>
    <t>E329F</t>
  </si>
  <si>
    <t>A16061</t>
  </si>
  <si>
    <t>OMEPROL 40 MG IV INF ICIN LIYO TOZ ICEREN FLK</t>
  </si>
  <si>
    <t>E044B</t>
  </si>
  <si>
    <t>A05710</t>
  </si>
  <si>
    <t>OMNISCAN 287 MG/ML 20 ML 1 FLK</t>
  </si>
  <si>
    <t>E713C</t>
  </si>
  <si>
    <t>A10736</t>
  </si>
  <si>
    <t>OSDEVITA - D3 30 EFF TB</t>
  </si>
  <si>
    <t>22.09.2023/  13.09.2024</t>
  </si>
  <si>
    <t>A11795</t>
  </si>
  <si>
    <t>OSEFLU 45 MG 10 KAP</t>
  </si>
  <si>
    <t>30.06.2022/ 13.10.2023/  13.09.2024</t>
  </si>
  <si>
    <t>A17526</t>
  </si>
  <si>
    <t>OSIBAN 6 MG/6 ML IV INF. ICIN KON. COZ. ICEREN 1 FLAKON</t>
  </si>
  <si>
    <t>A11319</t>
  </si>
  <si>
    <t>OSTEOFIX D3 1000 MG/1000 IU EFERVESAN TABLET (40 TABLET)</t>
  </si>
  <si>
    <t>A19211</t>
  </si>
  <si>
    <t xml:space="preserve">OTILIKS PLUS 40 MG/80 MG 30 FILM KAPLI TABLET </t>
  </si>
  <si>
    <t>E820A</t>
  </si>
  <si>
    <t>A15139</t>
  </si>
  <si>
    <t>PALOXITRON 250 MCG/5 ML  IV ENJ ICIN COZ ICEREN 1 AMP</t>
  </si>
  <si>
    <t>E623A</t>
  </si>
  <si>
    <t xml:space="preserve">A09913 </t>
  </si>
  <si>
    <t xml:space="preserve">PANDEV 40 MG 14 ENTERIK KAPLI TB </t>
  </si>
  <si>
    <t>E267A</t>
  </si>
  <si>
    <t>A18996</t>
  </si>
  <si>
    <t>PANOSPORIN 100 MG 50 YUMUSAK JELATIN KAPSUL</t>
  </si>
  <si>
    <t>E304B</t>
  </si>
  <si>
    <t>A18997</t>
  </si>
  <si>
    <t>PANTIKOR 100 MG FILM KAPLI TABLET (120 FILM TABLET)</t>
  </si>
  <si>
    <t>A14969</t>
  </si>
  <si>
    <t>PANTO 40 MG IV ENJ LIYOFILIZE TOZ ICEREN 10 FLK</t>
  </si>
  <si>
    <t>A13628</t>
  </si>
  <si>
    <t>PANTO 40 MG IV ENJ.  LIYOFILIZE TOZ ICEREN 1 FLK</t>
  </si>
  <si>
    <t>A18060</t>
  </si>
  <si>
    <t>PARAPLUS 200 MG/250 MG/50 MG EFERVESAN TABLET (20 TABLET)</t>
  </si>
  <si>
    <t>E398A</t>
  </si>
  <si>
    <t>25.08.2023/  13.09.2024</t>
  </si>
  <si>
    <t>A18112</t>
  </si>
  <si>
    <t>PARASEDOL 120 MG/5 ML PEDIATRIK ORAL COZELTI 150 ML</t>
  </si>
  <si>
    <t>E187B</t>
  </si>
  <si>
    <t>A17232</t>
  </si>
  <si>
    <t xml:space="preserve">PARITOLIN 5 MCG/ML IV ENJEKSIYONLUK COZELTI (5 AMPUL) </t>
  </si>
  <si>
    <t>E651A</t>
  </si>
  <si>
    <t>A16296</t>
  </si>
  <si>
    <t>PATRIL 20 MG ENTERIK TB (14 ENTERIK TB)</t>
  </si>
  <si>
    <t>E392A</t>
  </si>
  <si>
    <t>TR-005A</t>
  </si>
  <si>
    <t>A06081</t>
  </si>
  <si>
    <t>PENTOX-SR 400 MG 20 KAP</t>
  </si>
  <si>
    <t>E047A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</si>
  <si>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</si>
  <si>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</si>
  <si>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</si>
  <si>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</si>
  <si>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</si>
  <si>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</si>
  <si>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A11738</t>
  </si>
  <si>
    <t>PERIVEL PLUS 2 MG/0,625 MG 30 TB</t>
  </si>
  <si>
    <t>E475C</t>
  </si>
  <si>
    <t>TR-009A</t>
  </si>
  <si>
    <t>A18627</t>
  </si>
  <si>
    <t>PF HIPERALAMINE %8,5 AMINO ASIT IV INFUZYON ICIN COZELTI 500 ML (SETLI)</t>
  </si>
  <si>
    <t>A13675</t>
  </si>
  <si>
    <t>PF POLIHES (HES 200/0,5) %6 IV INFUZYON ICIN COZELTI 500 ML SETLI</t>
  </si>
  <si>
    <t>E333B</t>
  </si>
  <si>
    <t>A13676</t>
  </si>
  <si>
    <t>PF POLIHES (HES 200/0,5) %6 IV INFUZYON ICIN COZELTI 500 ML SETSIZ</t>
  </si>
  <si>
    <t>E333A</t>
  </si>
  <si>
    <t>A13358</t>
  </si>
  <si>
    <t>PIOFOX 15 MG 30 TB</t>
  </si>
  <si>
    <t>30.06.2022/
22.09.2023/  13.09.2024</t>
  </si>
  <si>
    <t>A13359</t>
  </si>
  <si>
    <t>PIOFOX 30 MG 30 TB</t>
  </si>
  <si>
    <t>30.06.2022/ 22.09.2023/  13.09.2024</t>
  </si>
  <si>
    <t>A13360</t>
  </si>
  <si>
    <t>PIOFOX 45 MG 30 TB</t>
  </si>
  <si>
    <t>30.06.2022/
22.09.2023/ 13.09.2024</t>
  </si>
  <si>
    <t>A19054</t>
  </si>
  <si>
    <t>POTDOWN 880 MG/ 1G 20 GRANUL</t>
  </si>
  <si>
    <t>E723A</t>
  </si>
  <si>
    <t>A13763</t>
  </si>
  <si>
    <t xml:space="preserve">POWERCEF 250 MG 10 FTB </t>
  </si>
  <si>
    <t>E062B</t>
  </si>
  <si>
    <t>TR-015A</t>
  </si>
  <si>
    <t>19.08.2021/ 04.08.2022/
02.02.2024</t>
  </si>
  <si>
    <t>A13764</t>
  </si>
  <si>
    <t>POWERCEF 500 MG 10  FTB</t>
  </si>
  <si>
    <t>A18451</t>
  </si>
  <si>
    <t>PRAMED 10 MG/2 ML IM/IV ENJ. COZ. ICEREN 5 AMPUL</t>
  </si>
  <si>
    <t>E346A</t>
  </si>
  <si>
    <t>A17536</t>
  </si>
  <si>
    <t>PRANOW 1 MG 100 TABLET</t>
  </si>
  <si>
    <t>E501C</t>
  </si>
  <si>
    <t>A06309</t>
  </si>
  <si>
    <t>PREDNOL-A 30 GR KREM</t>
  </si>
  <si>
    <t>E567E</t>
  </si>
  <si>
    <t>A14004</t>
  </si>
  <si>
    <t>PRELICA 150 MG 56 KAP</t>
  </si>
  <si>
    <t>A10295</t>
  </si>
  <si>
    <t>PROGYNEX 50 MG/ML IM ENJEKSIYONLUK COZELTI (5 AMPUL)</t>
  </si>
  <si>
    <t>E400D</t>
  </si>
  <si>
    <t>A16493</t>
  </si>
  <si>
    <t>PRONAT ADVANCE ORAL SUSPANSIYON 200 ML</t>
  </si>
  <si>
    <t>E680C</t>
  </si>
  <si>
    <t>A06436</t>
  </si>
  <si>
    <t>PROSEK 20 MG 14 KAP</t>
  </si>
  <si>
    <t>E044A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</si>
  <si>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</si>
  <si>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</si>
  <si>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</si>
  <si>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</si>
  <si>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</si>
  <si>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</si>
  <si>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A19217</t>
  </si>
  <si>
    <t>PULMOLIN 20 MCG/ML IV İNFÜZYONLUK ÇÖZELTİ (5 AMPUL)</t>
  </si>
  <si>
    <t>E715B</t>
  </si>
  <si>
    <t>A19056</t>
  </si>
  <si>
    <t>RATEBIR 250 MG 120 TABLET</t>
  </si>
  <si>
    <t>E798A/E798B/E798C/E798E</t>
  </si>
  <si>
    <t>TR-057A</t>
  </si>
  <si>
    <t>14.07.2023/
17.05.2025</t>
  </si>
  <si>
    <t>A14011</t>
  </si>
  <si>
    <t>REBEVEA PLUS 150 MG /12,5 MG FILM KAPLI TABLET (28 FILM KAPLI TABLET)</t>
  </si>
  <si>
    <t>E374D</t>
  </si>
  <si>
    <t>TR-008N</t>
  </si>
  <si>
    <t>A16537</t>
  </si>
  <si>
    <t>REGAPEN 225 MG 56  KAP</t>
  </si>
  <si>
    <t>E575E</t>
  </si>
  <si>
    <t>11.11.2022/
14.07.2023/  25.10.2024</t>
  </si>
  <si>
    <t>A18251</t>
  </si>
  <si>
    <t>RELITREXED 100 MG IV INFUZYONLUK COZELTI HAZIRLAMADA KULLANILACAK KONSANTRE ICIN TOZ (1 FLAKON)</t>
  </si>
  <si>
    <t>E569B</t>
  </si>
  <si>
    <t>A16033</t>
  </si>
  <si>
    <t>RESOURCE JUNIOR FIBRE MUZ AROMALI (200 ML)</t>
  </si>
  <si>
    <t>E544N</t>
  </si>
  <si>
    <t>A16726</t>
  </si>
  <si>
    <t>RESPIDAY DISCAIR 4,5/160 MCG INH ICIN TOZ (60 DOZ)</t>
  </si>
  <si>
    <t>E463C</t>
  </si>
  <si>
    <t>30.06.2022/
08.09.2023/ 23.08.2024</t>
  </si>
  <si>
    <t>A16727</t>
  </si>
  <si>
    <t>RESPIDAY DISCAIR 9/320 MCG INH ICIN TOZ (60 DOZ)</t>
  </si>
  <si>
    <t>E463J</t>
  </si>
  <si>
    <t>A06760</t>
  </si>
  <si>
    <t>RIFCAP 300 MG 60 KAP</t>
  </si>
  <si>
    <t>E201B</t>
  </si>
  <si>
    <t>A06767</t>
  </si>
  <si>
    <t>RIFOCIN %1 10 ML KULAK DAMLASI</t>
  </si>
  <si>
    <t>A19011</t>
  </si>
  <si>
    <t>RINOFLOW 100 MCG BURUN SPREYI, SUSPANSIYON</t>
  </si>
  <si>
    <t>E754A</t>
  </si>
  <si>
    <t>A06799</t>
  </si>
  <si>
    <t>RINOGEST 30 MG/5 ML 100 ML SURUP</t>
  </si>
  <si>
    <t>E266C</t>
  </si>
  <si>
    <t>A18295</t>
  </si>
  <si>
    <t>RINOLIEF %0,055 BURUN SPREYI, SUSPANSIYON</t>
  </si>
  <si>
    <t>E609A</t>
  </si>
  <si>
    <t>A13198</t>
  </si>
  <si>
    <t xml:space="preserve">RISEPLUS D3 150 MG/5600 IU 3 EFF TB </t>
  </si>
  <si>
    <t>E502C</t>
  </si>
  <si>
    <t xml:space="preserve">09.09.2022/ 13.10.2023/     13.09.2024 </t>
  </si>
  <si>
    <t>A13580</t>
  </si>
  <si>
    <t>RISEPLUS D3 35 MG/2800 IU 4 EFF TB</t>
  </si>
  <si>
    <t>09.09.2022/ 13.10.2023/   13.09.2024</t>
  </si>
  <si>
    <t>A13199</t>
  </si>
  <si>
    <t>RISEPLUS D3 75 MG/5600 IU 6 EFF TB</t>
  </si>
  <si>
    <t>09.09.2022/ 13.10.2023/ 13.09.2024</t>
  </si>
  <si>
    <t>A12208</t>
  </si>
  <si>
    <t>RIVAREM 1,5 MG 28 KAP</t>
  </si>
  <si>
    <t>E477A</t>
  </si>
  <si>
    <t>09.09.2022/ 13.10.2023/  13.09.2024</t>
  </si>
  <si>
    <t>A12209</t>
  </si>
  <si>
    <t xml:space="preserve">RIVAREM 3 MG 28 KAP </t>
  </si>
  <si>
    <t>E477B</t>
  </si>
  <si>
    <t>09.09.2022/ 27.10.2023/ 13.09.2024</t>
  </si>
  <si>
    <t>A12210</t>
  </si>
  <si>
    <t xml:space="preserve">RIVAREM 4,5 MG 28 KAP </t>
  </si>
  <si>
    <t>E477C</t>
  </si>
  <si>
    <t>09.09.2022/
27.10.2023/  20.09.2024</t>
  </si>
  <si>
    <t>A12211</t>
  </si>
  <si>
    <t xml:space="preserve">RIVAREM 6 MG 28 KAP </t>
  </si>
  <si>
    <t>E477D</t>
  </si>
  <si>
    <t>A15950</t>
  </si>
  <si>
    <t>ROFLUNG 0,5 MG 30 SASE</t>
  </si>
  <si>
    <t>E688A</t>
  </si>
  <si>
    <t>11.08.2022/ 22.09.2023/ 20.09.2024</t>
  </si>
  <si>
    <t>A10942</t>
  </si>
  <si>
    <t>ROSUCOR 10 MG 84 FTB</t>
  </si>
  <si>
    <t>E434A</t>
  </si>
  <si>
    <t>11.08.2022/
11.08.2023/
16.08.2024</t>
  </si>
  <si>
    <t>A10943</t>
  </si>
  <si>
    <t>ROSUCOR 20 MG 84 FTB</t>
  </si>
  <si>
    <t>A16270</t>
  </si>
  <si>
    <t>ROSUCOR PLUS 10/10 MG 30 FILM KAPLI TABLET</t>
  </si>
  <si>
    <t>E753B</t>
  </si>
  <si>
    <t>04.08.2022/ 29.09.2023/ 20.09.2024</t>
  </si>
  <si>
    <t>A16271</t>
  </si>
  <si>
    <t>ROSUCOR PLUS 10/20 MG 30 FILM KAPLI TABLET</t>
  </si>
  <si>
    <t>E753C</t>
  </si>
  <si>
    <t>A16272</t>
  </si>
  <si>
    <t>ROSUCOR PLUS 10/5 MG 30 FILM KAPLI TABLET</t>
  </si>
  <si>
    <t>E753A</t>
  </si>
  <si>
    <t>04.08.2022/ 29.09.2023/  20.09.2024</t>
  </si>
  <si>
    <t>A13498</t>
  </si>
  <si>
    <t>ROSUCOR PLUS 5/10 MG 30 FTB</t>
  </si>
  <si>
    <t>04.08.2022/ 29.09.2023/  13.09.2024</t>
  </si>
  <si>
    <t>A13499</t>
  </si>
  <si>
    <t>ROSUCOR PLUS 5/20 MG 30 FTB</t>
  </si>
  <si>
    <t>04.08.2022/ 29.09.2023/ 13.09.2024</t>
  </si>
  <si>
    <t>A13500</t>
  </si>
  <si>
    <t xml:space="preserve">ROSUCOR PLUS 5/5 MG 30 FTB </t>
  </si>
  <si>
    <t>A11535</t>
  </si>
  <si>
    <t>ROSUFIX 10 MG 84 FTB</t>
  </si>
  <si>
    <t>09.09.2022/
27.10.2023/ 23.08.2024</t>
  </si>
  <si>
    <t>A11532</t>
  </si>
  <si>
    <t>ROSUFIX 20 MG 84 FTB</t>
  </si>
  <si>
    <t>09.09.2022/
27.10.2023/
23.08.2024</t>
  </si>
  <si>
    <t>A09453</t>
  </si>
  <si>
    <t>ROVAGYL 3 MIU 10 FTB</t>
  </si>
  <si>
    <t>E368A</t>
  </si>
  <si>
    <t>A06884</t>
  </si>
  <si>
    <t>RULID 150 MG 10 FTB</t>
  </si>
  <si>
    <t>E051A</t>
  </si>
  <si>
    <t>A06885</t>
  </si>
  <si>
    <t>RULID 300 MG 7 FTB</t>
  </si>
  <si>
    <t>E051B</t>
  </si>
  <si>
    <t>A06936</t>
  </si>
  <si>
    <t>SALOFALK 60 GR 7 LAVMAN</t>
  </si>
  <si>
    <t>E355A</t>
  </si>
  <si>
    <t>A10932</t>
  </si>
  <si>
    <t>SANELOC 200 MG 20 DEGISTIRILMIS SALIMLI TB</t>
  </si>
  <si>
    <t>A10761</t>
  </si>
  <si>
    <t>SANELOC 200 MG 30 DEGISTIRILMIS SALIMLI TB</t>
  </si>
  <si>
    <t>A17545</t>
  </si>
  <si>
    <t>SAYFREN 1 MG/ML 150 ML ORAL COZELTI</t>
  </si>
  <si>
    <t>E537E</t>
  </si>
  <si>
    <t>A12755</t>
  </si>
  <si>
    <t xml:space="preserve">SECITA 20 MG 56 FTB                 </t>
  </si>
  <si>
    <t>A07065</t>
  </si>
  <si>
    <t>SEFAZOL IM/IV 500 MG 1 FLK</t>
  </si>
  <si>
    <t>E057C</t>
  </si>
  <si>
    <t>A13836</t>
  </si>
  <si>
    <t>SEFKLAV 1000/125 MG 20 EFF TB</t>
  </si>
  <si>
    <t>E054H</t>
  </si>
  <si>
    <t>TR-011D</t>
  </si>
  <si>
    <t>A16013</t>
  </si>
  <si>
    <t>SELFLEKS KARDIYOSOL KARDIYAK PERF ICIN KARDIYOPLEJIK COZ 1000 ML TORBA</t>
  </si>
  <si>
    <t>E739A</t>
  </si>
  <si>
    <t>A12535</t>
  </si>
  <si>
    <t>SEQUA 100 MG 30 FTB</t>
  </si>
  <si>
    <t>E344B</t>
  </si>
  <si>
    <t>25.08.2023/
25.08.2023/ 20.09.2024</t>
  </si>
  <si>
    <t>A12480</t>
  </si>
  <si>
    <t>SEQUA 100 MG 60 FTB</t>
  </si>
  <si>
    <t>28.07.2022/
25.08.2023/  27.09.2024</t>
  </si>
  <si>
    <t>A12522</t>
  </si>
  <si>
    <t xml:space="preserve">SEQUA 200 MG 30 FTB </t>
  </si>
  <si>
    <t>30.06.2022/ 20.09.2024</t>
  </si>
  <si>
    <t>14.04.2022/
19.04.2024/
17.05.2025</t>
  </si>
  <si>
    <t>A12481</t>
  </si>
  <si>
    <t>SEQUA 300 MG 60 FTB</t>
  </si>
  <si>
    <t>28.07.2022/
25.08.2023/ 20.09.2024</t>
  </si>
  <si>
    <t>A07161</t>
  </si>
  <si>
    <t>SEROQUEL 200 MG 60 FTB</t>
  </si>
  <si>
    <t>A07164</t>
  </si>
  <si>
    <t>SEROQUEL 300 MG 60 FTB</t>
  </si>
  <si>
    <t>A15489</t>
  </si>
  <si>
    <t>SEVYAR 800 MG 180 FTB</t>
  </si>
  <si>
    <t>E598A</t>
  </si>
  <si>
    <t>24.06.2021 28.07.2022/
02.02.2024</t>
  </si>
  <si>
    <t>A10991</t>
  </si>
  <si>
    <t>SINAREX 3 MG/3 ML 1 AMP</t>
  </si>
  <si>
    <t>A18867</t>
  </si>
  <si>
    <t>SLOXACIN 200 MG/100 ML IV INFUZYONLUK COZELTI (1 FLAKON)</t>
  </si>
  <si>
    <t>A18868</t>
  </si>
  <si>
    <t>SLOXACIN 400 MG/200 ML IV INFUZYONLUK COZELTI (1 FLAKON)</t>
  </si>
  <si>
    <t>E067F</t>
  </si>
  <si>
    <t>A13612</t>
  </si>
  <si>
    <t>STABINA 0,5 MG 30 TAB</t>
  </si>
  <si>
    <t>E528A</t>
  </si>
  <si>
    <t>A11184</t>
  </si>
  <si>
    <t>STAFINE %2 MERHEM (20 G)</t>
  </si>
  <si>
    <t>E206C</t>
  </si>
  <si>
    <t>A13371</t>
  </si>
  <si>
    <t>STATA 20 MG 28 FTB</t>
  </si>
  <si>
    <t>A19222</t>
  </si>
  <si>
    <t xml:space="preserve">SUNO 12,5 MG 28 SERT KAPSUL </t>
  </si>
  <si>
    <t>A19223</t>
  </si>
  <si>
    <t xml:space="preserve">SUNO 37,5 MG 28 SERT KAPSUL </t>
  </si>
  <si>
    <t>E872D</t>
  </si>
  <si>
    <t>A19224</t>
  </si>
  <si>
    <t xml:space="preserve">SUNO 50 MG 14 SERT KAPSUL </t>
  </si>
  <si>
    <t>E872C</t>
  </si>
  <si>
    <t>A18141</t>
  </si>
  <si>
    <t xml:space="preserve">SUPOLAKS 5 MG 20 SUPOZITUVAR </t>
  </si>
  <si>
    <t>A07545</t>
  </si>
  <si>
    <t xml:space="preserve">SUPRAFEN 400 MG 100 FTB </t>
  </si>
  <si>
    <t>E026A</t>
  </si>
  <si>
    <t>A13876</t>
  </si>
  <si>
    <t xml:space="preserve">TAMCEF 600 MG 10 EFF TAB </t>
  </si>
  <si>
    <t>A19225</t>
  </si>
  <si>
    <t xml:space="preserve">TANSIPREX 20 MG/10 MG 90 FILM KAPLI TABLET </t>
  </si>
  <si>
    <t>E616A</t>
  </si>
  <si>
    <t>A18905</t>
  </si>
  <si>
    <t>TANSIPREX 20 MG/10 MG FILM KAPLI TABLET (30 TABLET)</t>
  </si>
  <si>
    <t>A07671</t>
  </si>
  <si>
    <t>TARIVID 200 MG 10 FTB</t>
  </si>
  <si>
    <t>E043B</t>
  </si>
  <si>
    <t>A19057</t>
  </si>
  <si>
    <t>TARTADA 100 MG FILM KAPLI TABLET (30 TB)</t>
  </si>
  <si>
    <t>A18853</t>
  </si>
  <si>
    <t>TARTADA 25 MG FILM KAPLI TABLET (30 TB)</t>
  </si>
  <si>
    <t>A17711</t>
  </si>
  <si>
    <t>TECDIMEX 120 MG GASTROREZISTAN SERT KAPSUL</t>
  </si>
  <si>
    <t>E849A</t>
  </si>
  <si>
    <t>A17557</t>
  </si>
  <si>
    <t xml:space="preserve">TEIPLACID 200 MG I.V./I.M ENJEKSIYONLUK COZELTI HAZIRLAMAK ICIN LIYOFILIZE TOZ VE COZUCU </t>
  </si>
  <si>
    <t>E420A</t>
  </si>
  <si>
    <t>04.06.2020 / 17.06.2021</t>
  </si>
  <si>
    <t>03.01.2020/ 27.05.2021/
17.05.2025</t>
  </si>
  <si>
    <t>A17558</t>
  </si>
  <si>
    <t xml:space="preserve">TEIPLACID 400 MG I.V./I.M ENJEKSIYONLUK COZELTI HAZIRLAMAK ICIN LIYOFILIZE TOZ VE COZUCU </t>
  </si>
  <si>
    <t>E420B</t>
  </si>
  <si>
    <t>A12525</t>
  </si>
  <si>
    <t>TELVIS 80 MG 84 TB</t>
  </si>
  <si>
    <t>E244A</t>
  </si>
  <si>
    <t>TR-008E</t>
  </si>
  <si>
    <t>09.09.2022/ 27.10.2023/
23.08.2024</t>
  </si>
  <si>
    <t>A11817</t>
  </si>
  <si>
    <t>TELVIS PLUS 80/12.5 MG 84 TB</t>
  </si>
  <si>
    <t>E244C</t>
  </si>
  <si>
    <t>27.10.2023/ 23.08.2024</t>
  </si>
  <si>
    <t>A13595</t>
  </si>
  <si>
    <t xml:space="preserve">TELVIS PLUS 80/25 28 TB </t>
  </si>
  <si>
    <t>E244D</t>
  </si>
  <si>
    <t>A15191</t>
  </si>
  <si>
    <t>TEVAGRASTIM 30 MIU/0,5 ML SC/IV ENJ / INF ICIN COZ ICEREN KULL HAZIR 5 ENJ</t>
  </si>
  <si>
    <t>E520A</t>
  </si>
  <si>
    <t>A17812</t>
  </si>
  <si>
    <t xml:space="preserve">TEVORAL % 1 + % 0.1 KREM (15 G) </t>
  </si>
  <si>
    <t>16.09.2022/ 16.06.2023/  25.10.2024</t>
  </si>
  <si>
    <t>A19200</t>
  </si>
  <si>
    <t>THERMO-SENT 100 MG/G + 10 MG/G KREM (50 G)</t>
  </si>
  <si>
    <t>E141A</t>
  </si>
  <si>
    <t>A19028</t>
  </si>
  <si>
    <t>TICASA 90 MG FILM KAPLI TABLET (56 FILM KAPLI TABLET)</t>
  </si>
  <si>
    <t>E874A</t>
  </si>
  <si>
    <t>A07888</t>
  </si>
  <si>
    <t>TIENAM IV 500 MG 1 FLK</t>
  </si>
  <si>
    <t>E552A</t>
  </si>
  <si>
    <t>A13668</t>
  </si>
  <si>
    <t>TIGRON 3 MG/3 ML IV ENJ. COZ. (5 AMPUL)</t>
  </si>
  <si>
    <t>A11336</t>
  </si>
  <si>
    <t>TILAC 400 MG 14 FTB</t>
  </si>
  <si>
    <t>A17187</t>
  </si>
  <si>
    <t>TIODAY CAPSAIR 18 MCG INHALASYON ICIN TOZ ICEREN KAPSUL (30 KAPSUL)</t>
  </si>
  <si>
    <t>E697B</t>
  </si>
  <si>
    <t>11.04.2019/
17.05.2025</t>
  </si>
  <si>
    <t>A10364</t>
  </si>
  <si>
    <t>TIOPRAM 10 MG 28 FTB</t>
  </si>
  <si>
    <t>16.12.2022/
01.12.2023/ 31.01.2025</t>
  </si>
  <si>
    <t>A10365</t>
  </si>
  <si>
    <t>TIOPRAM 20 MG 28 FTB</t>
  </si>
  <si>
    <t>7.10.2021/ 03.02.2023
31.01.2025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</si>
  <si>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</si>
  <si>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</si>
  <si>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E649A</t>
  </si>
  <si>
    <t>TR-028A</t>
  </si>
  <si>
    <t>A18695</t>
  </si>
  <si>
    <t xml:space="preserve">TOLPERON 50 MG FILM KAPLI TABLET (30 ADET) </t>
  </si>
  <si>
    <t>24.02.2023/ 06.12.2024</t>
  </si>
  <si>
    <t>A19029</t>
  </si>
  <si>
    <t>TOLTERIDEX SR 2 MG UZATILMIS SALIMLI SERT KAPSUL (28 KAPSUL)</t>
  </si>
  <si>
    <t>E367B</t>
  </si>
  <si>
    <t>A17641</t>
  </si>
  <si>
    <t>TOPIMOL 100 MG 60 FILM KAPLI TABLET</t>
  </si>
  <si>
    <t>E380C</t>
  </si>
  <si>
    <t>30.09.2022/
27.10.2023/  20.09.2024</t>
  </si>
  <si>
    <t>A17562</t>
  </si>
  <si>
    <t>TOPIMOL 200 MG 60 FILM KAPLI TABLET</t>
  </si>
  <si>
    <t>E380D</t>
  </si>
  <si>
    <t>30.09.2022/
27.10.2023/  13.09.2024</t>
  </si>
  <si>
    <t>A17563</t>
  </si>
  <si>
    <t>TOPIMOL 25 MG 60 FILM KAPLI TABLET</t>
  </si>
  <si>
    <t>E380A</t>
  </si>
  <si>
    <t>A17642</t>
  </si>
  <si>
    <t>TOPIMOL 50 MG 60 FILM KAPLI TABLET</t>
  </si>
  <si>
    <t>E380B</t>
  </si>
  <si>
    <t>30.09.2022/
27.10.2023</t>
  </si>
  <si>
    <t>A17883</t>
  </si>
  <si>
    <t>TREMAC 500 MG 3 FILM TABLET</t>
  </si>
  <si>
    <t>E009B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</si>
  <si>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</si>
  <si>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</si>
  <si>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</si>
  <si>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</si>
  <si>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</si>
  <si>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</si>
  <si>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12.05.2023/ 27.09.2024</t>
  </si>
  <si>
    <t>A15964</t>
  </si>
  <si>
    <t>TRICEF 250 MG/5 ML ORAL SUSPANSIYON HAZIRLAMAK ICIN KURU TOZ 100 ML</t>
  </si>
  <si>
    <t>9.09.2022/
14.07.2023/ 27.09.2024</t>
  </si>
  <si>
    <t>A09160</t>
  </si>
  <si>
    <t>TRIO 6X7 BLISTER TEDAVI PAKETI</t>
  </si>
  <si>
    <t>E342A</t>
  </si>
  <si>
    <t>30.05.2022/
17.05.2025</t>
  </si>
  <si>
    <t>A14722</t>
  </si>
  <si>
    <t>TRODERM 10 MG/G+1 MG/G KREM, 15 G</t>
  </si>
  <si>
    <t xml:space="preserve">17.11.2023/ 10.01.2025
</t>
  </si>
  <si>
    <t>A08882</t>
  </si>
  <si>
    <t>TROFSELAMIN AMINOASIT 500 ML SOL  (BIOSEL SETSIZ SISE)</t>
  </si>
  <si>
    <t>E636L</t>
  </si>
  <si>
    <t>A16422</t>
  </si>
  <si>
    <t>TURKFLEKS %10 DEKSTROZ SUDAKI COZ 1000 ML SETSIZ</t>
  </si>
  <si>
    <t>E208K</t>
  </si>
  <si>
    <t>03.09.2020/
08.07.2021</t>
  </si>
  <si>
    <t>25.06.2020/ 27.05.2021/
17.05.2025</t>
  </si>
  <si>
    <t>A16429</t>
  </si>
  <si>
    <t>TURKFLEKS %20 DEKSTROZ SUDAKI COZ 1000 ML SETLI</t>
  </si>
  <si>
    <t>E315J</t>
  </si>
  <si>
    <t>12.08.2021/ 06.05.2022</t>
  </si>
  <si>
    <t>27.05.2021/
14.04.2022/
17.05.2025</t>
  </si>
  <si>
    <t>A16415</t>
  </si>
  <si>
    <t>TURKFLEKS %30 DEKSTROZ SUDAKI COZ 250 ML SETLI</t>
  </si>
  <si>
    <t>E316H</t>
  </si>
  <si>
    <t>08.10.2020/ 19.08.2021</t>
  </si>
  <si>
    <t>A17096</t>
  </si>
  <si>
    <t>TURKFLEKS %30 DEKSTROZ SUDAKI COZELTISI - 1000 ML (SETSIZ)</t>
  </si>
  <si>
    <t>05.08.2021/ 06.05.2022</t>
  </si>
  <si>
    <t>A17097</t>
  </si>
  <si>
    <t>TURKFLEKS %30 DEKSTROZ SUDAKI COZELTISI 1000 ML (SETLI)</t>
  </si>
  <si>
    <t>A18617</t>
  </si>
  <si>
    <t>TURKFLEKS %5 DEKSTROZ LAKTATLI RINGER INFUZYONLUK COZELTI (1000 ML SETSIZ)</t>
  </si>
  <si>
    <t>E210C</t>
  </si>
  <si>
    <t>A18613</t>
  </si>
  <si>
    <t>TURKFLEKS %5 DEKSTROZ LAKTATLI RINGER INFUZYONLUK COZELTI (500 ML SETSIZ)</t>
  </si>
  <si>
    <t>E210A</t>
  </si>
  <si>
    <t>A13928</t>
  </si>
  <si>
    <t xml:space="preserve">ULTRACEF 250 MG/5 ML ORAL SUSP ICIN KURU TOZ 100 ML </t>
  </si>
  <si>
    <t>E385B</t>
  </si>
  <si>
    <t xml:space="preserve">28.07.2022/
11.08.2023/
31.05.2024/ </t>
  </si>
  <si>
    <t>A12213</t>
  </si>
  <si>
    <t xml:space="preserve">ULTRACEF 500 MG 20 EFF TB </t>
  </si>
  <si>
    <t>E385A</t>
  </si>
  <si>
    <t>20.06.2019/
31.05.2024</t>
  </si>
  <si>
    <t>3.05.2019
19.04.2024/
17.05.2025</t>
  </si>
  <si>
    <t>A08184</t>
  </si>
  <si>
    <t>UNACEFIN 500 MG IV 1 FLK</t>
  </si>
  <si>
    <t>A15198</t>
  </si>
  <si>
    <t xml:space="preserve">VALCOR 320 MG 28 FTB </t>
  </si>
  <si>
    <t>E433C</t>
  </si>
  <si>
    <t>TR-008H</t>
  </si>
  <si>
    <t>A17566</t>
  </si>
  <si>
    <t>VAMYCIN 500 MG IV ENJEKSIYON ICIN LIYOFILIZE TOZ ICEREN 1 FLAKON</t>
  </si>
  <si>
    <t>E262B</t>
  </si>
  <si>
    <t>A18851</t>
  </si>
  <si>
    <t>VARDEMOL %1 ENJEKSIYONLUK COZELTI (30 ML X 1 FLAKON)</t>
  </si>
  <si>
    <t>A13642</t>
  </si>
  <si>
    <t>VARLES 25 MG 20 FTB</t>
  </si>
  <si>
    <t>04.08.2022/ 13.10.2023/ 13.09.2024</t>
  </si>
  <si>
    <t>A16286</t>
  </si>
  <si>
    <t>VAXVIRE 500 MG 10 FILM KAPLI TABLET</t>
  </si>
  <si>
    <t>E464A</t>
  </si>
  <si>
    <t>24.09.2020/ 19.08.2021</t>
  </si>
  <si>
    <t>A16418</t>
  </si>
  <si>
    <t>VAXVIRE 500 MG 42 FILM KAPLI TABLET</t>
  </si>
  <si>
    <t>A08307</t>
  </si>
  <si>
    <t>VAZKOR 5 MG 20 TABLET</t>
  </si>
  <si>
    <t>E002A</t>
  </si>
  <si>
    <t>A19035</t>
  </si>
  <si>
    <t>VEFENTINOR 600 MG VAJINAL YUMUŞAK KAPSUL (2 KAPSUL)</t>
  </si>
  <si>
    <t>E816A</t>
  </si>
  <si>
    <t>A14372</t>
  </si>
  <si>
    <t>VENLADEP XR 150 MG 28 MIKROPELLET KAP</t>
  </si>
  <si>
    <t>E440C</t>
  </si>
  <si>
    <t>16.06.2023/   25.10.2024</t>
  </si>
  <si>
    <t>A14373</t>
  </si>
  <si>
    <t>VENLADEP XR 37,5 MG 28 MIKROPELLET KAP</t>
  </si>
  <si>
    <t>E440A</t>
  </si>
  <si>
    <t>16.06.2023/
25.10.2024</t>
  </si>
  <si>
    <t>A14374</t>
  </si>
  <si>
    <t>VENLADEP XR 75 MG 28 MIKROPELLET KAP</t>
  </si>
  <si>
    <t>12.05.2023/
25.10.2024</t>
  </si>
  <si>
    <t>A19036</t>
  </si>
  <si>
    <t>VENOMIA 10 MG SERT KAPSUL (10 KAPSUL)</t>
  </si>
  <si>
    <t>E866A</t>
  </si>
  <si>
    <t>A08332</t>
  </si>
  <si>
    <t>VENTOSAL 100 MCG BASINCLI INHALASYON SUSPANSIYONU (200 DOZ)</t>
  </si>
  <si>
    <t>E052F</t>
  </si>
  <si>
    <t>A16689</t>
  </si>
  <si>
    <t>VERACOMB 180/2 MG 28 MR KAP</t>
  </si>
  <si>
    <t>E779A</t>
  </si>
  <si>
    <t>09.09.2022/ 27.10.2023/  20.09.2024</t>
  </si>
  <si>
    <t>A16690</t>
  </si>
  <si>
    <t>VERACOMB 240/4 MG 28 MR KAPSUL</t>
  </si>
  <si>
    <t>E779B</t>
  </si>
  <si>
    <t>09.09.2021/
27.10.2023/ 20.09.2024</t>
  </si>
  <si>
    <t>A19232</t>
  </si>
  <si>
    <t>VEROXICAM 15 MG/1,5 ML ENJEKSIYONLUK COZELTI (3 AMPUL)</t>
  </si>
  <si>
    <t>E039D</t>
  </si>
  <si>
    <t>A19039</t>
  </si>
  <si>
    <t>VILATIN 50 MG TABLET (56 TABLET)</t>
  </si>
  <si>
    <t>E845A</t>
  </si>
  <si>
    <t>A18967</t>
  </si>
  <si>
    <t>VILCOZA 50 MG TABLET (56 TABLET)</t>
  </si>
  <si>
    <t>A19040</t>
  </si>
  <si>
    <t>VILMET 50 MG / 1000 MG FILM KAPLI TABLET (60 TABLET)</t>
  </si>
  <si>
    <t>E845B</t>
  </si>
  <si>
    <t>A19041</t>
  </si>
  <si>
    <t>VILMET 50 MG / 850 MG FILM KAPLI TABLET (60 TABLET)</t>
  </si>
  <si>
    <t>E845C</t>
  </si>
  <si>
    <t>A08392</t>
  </si>
  <si>
    <t xml:space="preserve">VINCRISTINE-DBL 2 MG 1 FLK </t>
  </si>
  <si>
    <t>E235B</t>
  </si>
  <si>
    <t>A18144</t>
  </si>
  <si>
    <t>VIN-D3 PLUS 2000 IU + 3333 IU + 70 MG/ ML ORAL DAMLA, COZELTI (30 ML)</t>
  </si>
  <si>
    <t>E389E</t>
  </si>
  <si>
    <t>TR-044A</t>
  </si>
  <si>
    <t>A16287</t>
  </si>
  <si>
    <t>VIRMOL 250 MG 21 FTB</t>
  </si>
  <si>
    <t>E580A</t>
  </si>
  <si>
    <t>11.08.2022/ 13.10.2023/  20.09.2024</t>
  </si>
  <si>
    <t>A08450</t>
  </si>
  <si>
    <t>VISUDYNE 15 MG 1 FLK</t>
  </si>
  <si>
    <t>A13207</t>
  </si>
  <si>
    <t>WINCEF 180 MG/5 ML ORAL SUSPANSIYON HAZIRLAMAK ICIN KURU TOZ 100 ML</t>
  </si>
  <si>
    <t>E565C</t>
  </si>
  <si>
    <t>TR-014B</t>
  </si>
  <si>
    <t>11.08.2022/ 29.09.2023/ 12.07.2024</t>
  </si>
  <si>
    <t>A12804</t>
  </si>
  <si>
    <t>WINCEF 200 MG 20 FILM KAPLI TABLET</t>
  </si>
  <si>
    <t>E565B</t>
  </si>
  <si>
    <t>TR-014D</t>
  </si>
  <si>
    <t>11.08.2022/ 29.09.2023/ 13.09.2024</t>
  </si>
  <si>
    <t>A08539</t>
  </si>
  <si>
    <t>X-M 150 ML SOL</t>
  </si>
  <si>
    <t>E596A</t>
  </si>
  <si>
    <t>A15896</t>
  </si>
  <si>
    <t>X-VEN 500 MG 60 KAPSUL</t>
  </si>
  <si>
    <t>E446A</t>
  </si>
  <si>
    <t>A11160</t>
  </si>
  <si>
    <t>ZEFOMEN 100 MG 28 FTB</t>
  </si>
  <si>
    <t>E500A</t>
  </si>
  <si>
    <t>A13959</t>
  </si>
  <si>
    <t>ZEVESIN 10 MG 30 FILM TABLET</t>
  </si>
  <si>
    <t>A13781</t>
  </si>
  <si>
    <t>ZEVESIN 5 MG 30 FILM TABLET</t>
  </si>
  <si>
    <t>E564A</t>
  </si>
  <si>
    <t>A11830</t>
  </si>
  <si>
    <t>ZHEDON 5 MG 14 FTB</t>
  </si>
  <si>
    <t>A19042</t>
  </si>
  <si>
    <t>ZIDIM 2 G IV ENJEKSIYONLUK COZELTI HAZIRLAMAK ICIN TOZ VE COZUCU (1 FLAKON 1 COZUCU AMPUL)</t>
  </si>
  <si>
    <t>E060A</t>
  </si>
  <si>
    <t>A13713</t>
  </si>
  <si>
    <t>ZINCDAY 50 MG 40 EFERVESAN TABLET</t>
  </si>
  <si>
    <t>E345B</t>
  </si>
  <si>
    <t>25.08.2023/
31.05.2024</t>
  </si>
  <si>
    <t xml:space="preserve">A10022 </t>
  </si>
  <si>
    <t xml:space="preserve">ZINVITAL 100 ML SURUP </t>
  </si>
  <si>
    <t xml:space="preserve">E345A </t>
  </si>
  <si>
    <t>TR-043A</t>
  </si>
  <si>
    <t>27.02.2020/ 10.03.2022</t>
  </si>
  <si>
    <t>03.05.2019/ 27.05.2021/
17.05.2025</t>
  </si>
  <si>
    <t>A08699</t>
  </si>
  <si>
    <t>ZOFRAN ZYDIS 8 MG 10 DIL USTU TB</t>
  </si>
  <si>
    <t>E179D</t>
  </si>
  <si>
    <t>A10387</t>
  </si>
  <si>
    <t>ZOPROL 30 MG 28 MIKROPELLET KAPSUL</t>
  </si>
  <si>
    <t>A08739</t>
  </si>
  <si>
    <t>ZOVIRAX FORT 400 MG/5 ML 100 ML SUSP</t>
  </si>
  <si>
    <t>E007E</t>
  </si>
  <si>
    <t>NOT: Bu listede bulunan ilaçlar için yürürlük tarihi 17.05.2025'dir.</t>
  </si>
  <si>
    <t>BEDELİ ÖDENECEK İLAÇLAR LİSTESİNDE (EK-4/A) PASİFLENEN İLAÇLAR (YÖNETMELİĞİN 12.8 MADDESİ GEREĞİ)</t>
  </si>
  <si>
    <t>15.03.2024/ 21.05.2025</t>
  </si>
  <si>
    <t>31.01.2025/ 21.05.2025</t>
  </si>
  <si>
    <t>17.01.2025/ 21.05.2025</t>
  </si>
  <si>
    <t>EK-3</t>
  </si>
  <si>
    <t>EK-4</t>
  </si>
  <si>
    <t>Ürün Adı</t>
  </si>
  <si>
    <t>Eşdeğer  Ürün Grubu</t>
  </si>
  <si>
    <t>A10844</t>
  </si>
  <si>
    <t>COMIDA PKU C KAPSUL (500 ADETX500 MG)</t>
  </si>
  <si>
    <t>E358C</t>
  </si>
  <si>
    <t>TIBBI MAMA</t>
  </si>
  <si>
    <t>A16995</t>
  </si>
  <si>
    <t>COMIDAGEN 400 G</t>
  </si>
  <si>
    <t>EK-5</t>
  </si>
  <si>
    <t>Hastalığa Özel (Doğuştan Metabolik Hastalıklar, Kistik Fibrozis ve İnek Sütü Alerjisi) Diyet Ürünleri ile Tıbbi Mamalar  Listesinde (EK-4B) Pasiflenen İlaçlar (YÖNETMELİĞİN 12.8 MADDESİ GEREĞİ)</t>
  </si>
  <si>
    <t>LYMUNIR 25 MG 50 YUMUSAK KAPSUL</t>
  </si>
  <si>
    <t>E304A</t>
  </si>
  <si>
    <t>EK-6</t>
  </si>
  <si>
    <t xml:space="preserve">BEDELİ ÖDENECEK İLAÇLAR LİSTESİNDEN (EK-4/A) ÇIKARILAN İLAÇLAR 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</si>
  <si>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</si>
  <si>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</si>
  <si>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</si>
  <si>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</si>
  <si>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</si>
  <si>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HASTANELERCE TEMİNİ ZORUNLU KEMOTERAPİ İLAÇLARI LİSTESİNDE (EK-4/H) PASİFLENEN İLAÇLAR (YÖNETMELİĞİN 12.8 MADDESİ GEREĞİ)</t>
  </si>
  <si>
    <t>EK-7</t>
  </si>
  <si>
    <t>E733A</t>
  </si>
  <si>
    <t>ZONPAS 50 MG FILM KAPLI TABLET (40 TABLET)</t>
  </si>
  <si>
    <t>ZONPAS 50 MG FILM KAPLI TABLET (80 TABLET)</t>
  </si>
  <si>
    <t>A08938</t>
  </si>
  <si>
    <t>E438A</t>
  </si>
  <si>
    <t>TR-023A</t>
  </si>
  <si>
    <t>TR-063A</t>
  </si>
  <si>
    <t>E950D</t>
  </si>
  <si>
    <t>ARMEC 3 MG TABLET (12 TABLET)</t>
  </si>
  <si>
    <t>A01897</t>
  </si>
  <si>
    <t>CLEOCIN %2 40 GR VAG KREM</t>
  </si>
  <si>
    <t>E033E</t>
  </si>
  <si>
    <t>A02107</t>
  </si>
  <si>
    <t>DEBRIDAT 100 MG 40 TB</t>
  </si>
  <si>
    <t>E251A</t>
  </si>
  <si>
    <t>A02109</t>
  </si>
  <si>
    <t>DEBRIDAT FORT 200 MG 20 TB</t>
  </si>
  <si>
    <t>E251B</t>
  </si>
  <si>
    <t>A02167</t>
  </si>
  <si>
    <t>DELTACORTRIL 5 MG 20 TB</t>
  </si>
  <si>
    <t>E197A</t>
  </si>
  <si>
    <t>A19891</t>
  </si>
  <si>
    <t>A19892</t>
  </si>
  <si>
    <t>A19893</t>
  </si>
  <si>
    <t>A19894</t>
  </si>
  <si>
    <r>
      <t>NUROFEN COLD AND FLU 24 TB</t>
    </r>
    <r>
      <rPr>
        <sz val="9"/>
        <color rgb="FFFF0000"/>
        <rFont val="Times New Roman"/>
        <family val="1"/>
        <charset val="162"/>
      </rPr>
      <t xml:space="preserve"> </t>
    </r>
  </si>
  <si>
    <t>A14773</t>
  </si>
  <si>
    <t>GAVISCON DOUBLE ACTION ORAL SUSP 200 ML</t>
  </si>
  <si>
    <t>E680B</t>
  </si>
  <si>
    <t>BEDELİ ÖDENECEK İLAÇLAR LİSTESİNDE (EK-4/A) AKTİFLENEN İLAÇLAR</t>
  </si>
  <si>
    <t>NOT:Bu listede bulunan ilaçlar için yürürlük tarihi 21.05.2025'dir.</t>
  </si>
  <si>
    <t>NOT:Bu listede bulunan ilaçlar için yürürlük tarihi 17.05.2025'dir.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</si>
</sst>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  <numFmt numFmtId="169" formatCode="00000"/>
    <numFmt numFmtId="170" formatCode="#,##0.000"/>
  </numFmts>
  <fonts count="1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000000"/>
      <name val="Times New Roman"/>
      <family val="1"/>
      <charset val="162"/>
    </font>
    <font>
      <sz val="9"/>
      <color theme="1"/>
      <name val="Calibri"/>
      <family val="2"/>
      <scheme val="minor"/>
    </font>
    <font>
      <sz val="9"/>
      <color rgb="FFFF0000"/>
      <name val="Times New Roman"/>
      <family val="1"/>
      <charset val="162"/>
    </font>
    <font>
      <sz val="9"/>
      <name val="Calibri"/>
      <family val="2"/>
      <scheme val="minor"/>
    </font>
    <font>
      <sz val="9"/>
      <color indexed="8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862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40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1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4" fillId="0" borderId="0"/>
    <xf numFmtId="0" fontId="14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3" fillId="0" borderId="0"/>
    <xf numFmtId="0" fontId="147" fillId="0" borderId="0"/>
    <xf numFmtId="0" fontId="2" fillId="0" borderId="0"/>
    <xf numFmtId="0" fontId="143" fillId="0" borderId="0"/>
    <xf numFmtId="0" fontId="1" fillId="0" borderId="0"/>
    <xf numFmtId="0" fontId="72" fillId="0" borderId="0"/>
    <xf numFmtId="0" fontId="148" fillId="0" borderId="0"/>
    <xf numFmtId="0" fontId="72" fillId="0" borderId="0"/>
    <xf numFmtId="0" fontId="74" fillId="0" borderId="0"/>
  </cellStyleXfs>
  <cellXfs count="212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166" fontId="73" fillId="0" borderId="2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0" xfId="0" applyBorder="1"/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/>
    </xf>
    <xf numFmtId="0" fontId="73" fillId="0" borderId="1" xfId="1" applyNumberFormat="1" applyFont="1" applyFill="1" applyBorder="1" applyAlignment="1">
      <alignment horizontal="left" vertical="center" wrapText="1"/>
    </xf>
    <xf numFmtId="4" fontId="73" fillId="0" borderId="1" xfId="69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7" fontId="73" fillId="0" borderId="1" xfId="0" applyNumberFormat="1" applyFont="1" applyFill="1" applyBorder="1" applyAlignment="1">
      <alignment horizontal="center" vertical="center" wrapText="1"/>
    </xf>
    <xf numFmtId="167" fontId="73" fillId="0" borderId="1" xfId="0" applyNumberFormat="1" applyFont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0" fillId="0" borderId="0" xfId="0" applyFill="1"/>
    <xf numFmtId="0" fontId="139" fillId="0" borderId="1" xfId="0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3" fillId="0" borderId="1" xfId="11858" applyNumberFormat="1" applyFont="1" applyFill="1" applyBorder="1" applyAlignment="1">
      <alignment horizontal="center" vertical="center" wrapText="1"/>
    </xf>
    <xf numFmtId="0" fontId="73" fillId="0" borderId="1" xfId="11859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11859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8" fontId="73" fillId="0" borderId="1" xfId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8" fontId="73" fillId="0" borderId="1" xfId="2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left" vertical="center" wrapText="1"/>
    </xf>
    <xf numFmtId="0" fontId="145" fillId="0" borderId="1" xfId="0" applyFont="1" applyFill="1" applyBorder="1"/>
    <xf numFmtId="1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166" fontId="73" fillId="0" borderId="1" xfId="69" applyNumberFormat="1" applyFont="1" applyFill="1" applyBorder="1" applyAlignment="1">
      <alignment horizontal="center" vertical="center"/>
    </xf>
    <xf numFmtId="169" fontId="145" fillId="0" borderId="1" xfId="0" applyNumberFormat="1" applyFont="1" applyFill="1" applyBorder="1" applyAlignment="1">
      <alignment horizontal="center" vertical="center"/>
    </xf>
    <xf numFmtId="166" fontId="73" fillId="0" borderId="1" xfId="5" applyNumberFormat="1" applyFont="1" applyFill="1" applyBorder="1" applyAlignment="1">
      <alignment horizontal="center" vertical="center" wrapText="1"/>
    </xf>
    <xf numFmtId="166" fontId="145" fillId="0" borderId="1" xfId="0" applyNumberFormat="1" applyFont="1" applyFill="1" applyBorder="1"/>
    <xf numFmtId="0" fontId="145" fillId="55" borderId="1" xfId="0" applyFont="1" applyFill="1" applyBorder="1" applyAlignment="1">
      <alignment horizontal="center" vertical="center"/>
    </xf>
    <xf numFmtId="166" fontId="73" fillId="0" borderId="1" xfId="11858" applyNumberFormat="1" applyFont="1" applyFill="1" applyBorder="1" applyAlignment="1">
      <alignment horizontal="center" vertical="center" wrapText="1"/>
    </xf>
    <xf numFmtId="0" fontId="149" fillId="0" borderId="1" xfId="0" applyFont="1" applyFill="1" applyBorder="1" applyAlignment="1">
      <alignment vertical="center"/>
    </xf>
    <xf numFmtId="166" fontId="73" fillId="0" borderId="1" xfId="0" applyNumberFormat="1" applyFont="1" applyFill="1" applyBorder="1" applyAlignment="1">
      <alignment horizontal="center" vertical="center" wrapText="1"/>
    </xf>
    <xf numFmtId="0" fontId="150" fillId="0" borderId="1" xfId="0" applyFont="1" applyFill="1" applyBorder="1"/>
    <xf numFmtId="0" fontId="73" fillId="55" borderId="1" xfId="0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0" borderId="22" xfId="69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left" vertical="top" wrapText="1"/>
    </xf>
    <xf numFmtId="1" fontId="73" fillId="0" borderId="1" xfId="5522" applyNumberFormat="1" applyFont="1" applyFill="1" applyBorder="1" applyAlignment="1">
      <alignment horizontal="left" vertical="center" wrapText="1" shrinkToFit="1"/>
    </xf>
    <xf numFmtId="0" fontId="73" fillId="0" borderId="20" xfId="1" applyNumberFormat="1" applyFont="1" applyFill="1" applyBorder="1" applyAlignment="1">
      <alignment horizontal="center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1" fontId="73" fillId="0" borderId="1" xfId="11860" quotePrefix="1" applyNumberFormat="1" applyFont="1" applyFill="1" applyBorder="1" applyAlignment="1">
      <alignment horizontal="center" vertical="center" wrapText="1"/>
    </xf>
    <xf numFmtId="166" fontId="73" fillId="0" borderId="1" xfId="11860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0" fontId="73" fillId="0" borderId="1" xfId="4" applyFont="1" applyFill="1" applyBorder="1" applyAlignment="1">
      <alignment horizontal="center" vertical="center" wrapText="1"/>
    </xf>
    <xf numFmtId="0" fontId="73" fillId="0" borderId="1" xfId="2" applyFont="1" applyFill="1" applyBorder="1" applyAlignment="1">
      <alignment horizontal="center" vertical="center" wrapText="1"/>
    </xf>
    <xf numFmtId="166" fontId="145" fillId="0" borderId="1" xfId="0" applyNumberFormat="1" applyFont="1" applyFill="1" applyBorder="1" applyAlignment="1">
      <alignment horizontal="center" vertical="center"/>
    </xf>
    <xf numFmtId="166" fontId="73" fillId="0" borderId="1" xfId="0" applyNumberFormat="1" applyFont="1" applyFill="1" applyBorder="1" applyAlignment="1">
      <alignment horizontal="center" vertical="center"/>
    </xf>
    <xf numFmtId="0" fontId="73" fillId="0" borderId="1" xfId="6" applyFont="1" applyFill="1" applyBorder="1" applyAlignment="1">
      <alignment horizontal="center" vertical="center" wrapText="1"/>
    </xf>
    <xf numFmtId="1" fontId="73" fillId="0" borderId="1" xfId="0" applyNumberFormat="1" applyFont="1" applyFill="1" applyBorder="1" applyAlignment="1">
      <alignment horizontal="left" vertical="center" wrapText="1"/>
    </xf>
    <xf numFmtId="14" fontId="73" fillId="0" borderId="1" xfId="2" applyNumberFormat="1" applyFont="1" applyFill="1" applyBorder="1" applyAlignment="1">
      <alignment horizontal="center" vertical="center" wrapText="1"/>
    </xf>
    <xf numFmtId="1" fontId="71" fillId="0" borderId="1" xfId="69" applyNumberFormat="1" applyFont="1" applyFill="1" applyBorder="1" applyAlignment="1">
      <alignment horizontal="center" vertical="center" wrapText="1"/>
    </xf>
    <xf numFmtId="0" fontId="73" fillId="0" borderId="20" xfId="1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14" fontId="73" fillId="56" borderId="1" xfId="0" applyNumberFormat="1" applyFont="1" applyFill="1" applyBorder="1" applyAlignment="1">
      <alignment horizontal="center" vertical="center" wrapText="1"/>
    </xf>
    <xf numFmtId="14" fontId="145" fillId="0" borderId="1" xfId="0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 wrapText="1"/>
    </xf>
    <xf numFmtId="0" fontId="152" fillId="0" borderId="1" xfId="0" applyFont="1" applyFill="1" applyBorder="1"/>
    <xf numFmtId="166" fontId="73" fillId="0" borderId="1" xfId="449" applyNumberFormat="1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/>
    </xf>
    <xf numFmtId="1" fontId="73" fillId="0" borderId="1" xfId="5522" applyNumberFormat="1" applyFont="1" applyFill="1" applyBorder="1" applyAlignment="1">
      <alignment horizontal="center" vertical="center" wrapText="1" shrinkToFit="1"/>
    </xf>
    <xf numFmtId="0" fontId="152" fillId="0" borderId="0" xfId="0" applyFont="1"/>
    <xf numFmtId="1" fontId="73" fillId="0" borderId="1" xfId="11860" applyNumberFormat="1" applyFont="1" applyFill="1" applyBorder="1" applyAlignment="1">
      <alignment horizontal="center" vertical="center" wrapText="1"/>
    </xf>
    <xf numFmtId="166" fontId="73" fillId="0" borderId="1" xfId="11860" quotePrefix="1" applyNumberFormat="1" applyFont="1" applyFill="1" applyBorder="1" applyAlignment="1">
      <alignment horizontal="center" vertical="center" wrapText="1"/>
    </xf>
    <xf numFmtId="0" fontId="152" fillId="0" borderId="1" xfId="0" applyFont="1" applyFill="1" applyBorder="1" applyAlignment="1">
      <alignment horizontal="center"/>
    </xf>
    <xf numFmtId="14" fontId="73" fillId="0" borderId="1" xfId="69" applyNumberFormat="1" applyFont="1" applyFill="1" applyBorder="1" applyAlignment="1">
      <alignment horizontal="center" vertical="center" wrapText="1"/>
    </xf>
    <xf numFmtId="170" fontId="145" fillId="0" borderId="1" xfId="0" applyNumberFormat="1" applyFont="1" applyFill="1" applyBorder="1" applyAlignment="1">
      <alignment horizontal="center" vertical="center"/>
    </xf>
    <xf numFmtId="0" fontId="145" fillId="0" borderId="20" xfId="0" applyFont="1" applyFill="1" applyBorder="1" applyAlignment="1">
      <alignment horizontal="center" vertical="center"/>
    </xf>
    <xf numFmtId="0" fontId="73" fillId="0" borderId="1" xfId="1" quotePrefix="1" applyNumberFormat="1" applyFont="1" applyFill="1" applyBorder="1" applyAlignment="1">
      <alignment horizontal="left" vertical="center" wrapText="1"/>
    </xf>
    <xf numFmtId="166" fontId="152" fillId="0" borderId="1" xfId="0" applyNumberFormat="1" applyFont="1" applyFill="1" applyBorder="1" applyAlignment="1">
      <alignment horizontal="center"/>
    </xf>
    <xf numFmtId="0" fontId="7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73" fillId="0" borderId="1" xfId="0" applyFont="1" applyFill="1" applyBorder="1" applyAlignment="1">
      <alignment horizontal="left" vertical="center" wrapText="1"/>
    </xf>
    <xf numFmtId="1" fontId="73" fillId="0" borderId="1" xfId="0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left" vertical="center" wrapText="1"/>
    </xf>
    <xf numFmtId="1" fontId="73" fillId="0" borderId="1" xfId="0" applyNumberFormat="1" applyFont="1" applyFill="1" applyBorder="1" applyAlignment="1">
      <alignment vertical="center" wrapText="1"/>
    </xf>
    <xf numFmtId="0" fontId="73" fillId="0" borderId="1" xfId="449" applyFont="1" applyFill="1" applyBorder="1" applyAlignment="1">
      <alignment horizontal="center" vertical="center"/>
    </xf>
    <xf numFmtId="166" fontId="73" fillId="0" borderId="1" xfId="0" applyNumberFormat="1" applyFont="1" applyFill="1" applyBorder="1"/>
    <xf numFmtId="0" fontId="71" fillId="0" borderId="1" xfId="0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center" vertical="center" wrapText="1"/>
    </xf>
    <xf numFmtId="1" fontId="73" fillId="0" borderId="1" xfId="1" applyNumberFormat="1" applyFont="1" applyFill="1" applyBorder="1" applyAlignment="1">
      <alignment horizontal="center" vertical="center" wrapText="1"/>
    </xf>
    <xf numFmtId="1" fontId="73" fillId="0" borderId="1" xfId="5522" applyNumberFormat="1" applyFont="1" applyFill="1" applyBorder="1" applyAlignment="1">
      <alignment vertical="center" wrapText="1" shrinkToFit="1"/>
    </xf>
    <xf numFmtId="0" fontId="152" fillId="0" borderId="20" xfId="0" applyFont="1" applyFill="1" applyBorder="1"/>
    <xf numFmtId="166" fontId="73" fillId="56" borderId="1" xfId="2" quotePrefix="1" applyNumberFormat="1" applyFont="1" applyFill="1" applyBorder="1" applyAlignment="1">
      <alignment horizontal="center" vertical="center" wrapText="1"/>
    </xf>
    <xf numFmtId="0" fontId="71" fillId="0" borderId="1" xfId="11861" applyFont="1" applyFill="1" applyBorder="1" applyAlignment="1">
      <alignment horizontal="center" vertical="center" wrapText="1"/>
    </xf>
    <xf numFmtId="1" fontId="73" fillId="0" borderId="1" xfId="9" applyNumberFormat="1" applyFont="1" applyFill="1" applyBorder="1" applyAlignment="1">
      <alignment horizontal="center" vertical="center" wrapText="1"/>
    </xf>
    <xf numFmtId="166" fontId="145" fillId="0" borderId="1" xfId="0" applyNumberFormat="1" applyFont="1" applyFill="1" applyBorder="1" applyAlignment="1">
      <alignment horizontal="center" vertical="center" wrapText="1"/>
    </xf>
    <xf numFmtId="166" fontId="73" fillId="0" borderId="1" xfId="69" quotePrefix="1" applyNumberFormat="1" applyFont="1" applyFill="1" applyBorder="1" applyAlignment="1">
      <alignment horizontal="center" vertical="center" wrapText="1"/>
    </xf>
    <xf numFmtId="14" fontId="145" fillId="0" borderId="1" xfId="0" applyNumberFormat="1" applyFont="1" applyFill="1" applyBorder="1" applyAlignment="1">
      <alignment horizontal="center" vertical="center"/>
    </xf>
    <xf numFmtId="166" fontId="73" fillId="0" borderId="1" xfId="23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0" fontId="73" fillId="0" borderId="1" xfId="4344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vertical="center" wrapText="1"/>
    </xf>
    <xf numFmtId="1" fontId="71" fillId="0" borderId="1" xfId="5522" applyNumberFormat="1" applyFont="1" applyFill="1" applyBorder="1" applyAlignment="1">
      <alignment horizontal="center" vertical="center" wrapText="1" shrinkToFit="1"/>
    </xf>
    <xf numFmtId="10" fontId="73" fillId="0" borderId="1" xfId="5522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10" fontId="145" fillId="0" borderId="1" xfId="0" applyNumberFormat="1" applyFont="1" applyFill="1" applyBorder="1" applyAlignment="1">
      <alignment horizontal="center" vertical="center"/>
    </xf>
    <xf numFmtId="166" fontId="145" fillId="0" borderId="1" xfId="0" applyNumberFormat="1" applyFont="1" applyFill="1" applyBorder="1" applyAlignment="1">
      <alignment vertical="center"/>
    </xf>
    <xf numFmtId="0" fontId="154" fillId="0" borderId="1" xfId="0" applyFont="1" applyFill="1" applyBorder="1" applyAlignment="1">
      <alignment horizontal="center" vertical="center"/>
    </xf>
    <xf numFmtId="10" fontId="73" fillId="0" borderId="1" xfId="2" applyNumberFormat="1" applyFont="1" applyFill="1" applyBorder="1" applyAlignment="1">
      <alignment vertical="center" wrapText="1"/>
    </xf>
    <xf numFmtId="1" fontId="155" fillId="0" borderId="1" xfId="4302" applyNumberFormat="1" applyFont="1" applyFill="1" applyBorder="1" applyAlignment="1">
      <alignment horizontal="center" vertical="center" wrapText="1"/>
    </xf>
    <xf numFmtId="166" fontId="73" fillId="0" borderId="1" xfId="5522" applyNumberFormat="1" applyFont="1" applyFill="1" applyBorder="1" applyAlignment="1">
      <alignment horizontal="center" vertical="center" wrapText="1" shrinkToFit="1"/>
    </xf>
    <xf numFmtId="1" fontId="71" fillId="0" borderId="1" xfId="5522" applyNumberFormat="1" applyFont="1" applyFill="1" applyBorder="1" applyAlignment="1">
      <alignment horizontal="left" vertical="top" wrapText="1" shrinkToFit="1"/>
    </xf>
    <xf numFmtId="10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23" applyNumberFormat="1" applyFont="1" applyFill="1" applyBorder="1" applyAlignment="1">
      <alignment horizontal="center" vertical="center"/>
    </xf>
    <xf numFmtId="1" fontId="73" fillId="0" borderId="1" xfId="6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vertical="center"/>
    </xf>
    <xf numFmtId="166" fontId="73" fillId="56" borderId="1" xfId="0" applyNumberFormat="1" applyFont="1" applyFill="1" applyBorder="1" applyAlignment="1">
      <alignment horizontal="center" vertical="center" wrapText="1"/>
    </xf>
    <xf numFmtId="0" fontId="73" fillId="0" borderId="1" xfId="11858" quotePrefix="1" applyNumberFormat="1" applyFont="1" applyFill="1" applyBorder="1" applyAlignment="1">
      <alignment horizontal="center" vertical="center" wrapText="1"/>
    </xf>
    <xf numFmtId="169" fontId="73" fillId="0" borderId="1" xfId="2" applyNumberFormat="1" applyFont="1" applyFill="1" applyBorder="1" applyAlignment="1">
      <alignment horizontal="left" vertical="center" wrapText="1"/>
    </xf>
    <xf numFmtId="0" fontId="154" fillId="0" borderId="1" xfId="69" applyFont="1" applyFill="1" applyBorder="1"/>
    <xf numFmtId="10" fontId="73" fillId="0" borderId="1" xfId="1" quotePrefix="1" applyNumberFormat="1" applyFont="1" applyFill="1" applyBorder="1" applyAlignment="1">
      <alignment horizontal="center" vertical="center" wrapText="1"/>
    </xf>
    <xf numFmtId="0" fontId="145" fillId="0" borderId="22" xfId="0" applyFont="1" applyFill="1" applyBorder="1" applyAlignment="1">
      <alignment horizontal="center" vertical="center"/>
    </xf>
    <xf numFmtId="1" fontId="73" fillId="0" borderId="21" xfId="69" applyNumberFormat="1" applyFont="1" applyFill="1" applyBorder="1" applyAlignment="1">
      <alignment horizontal="center" vertical="center" wrapText="1"/>
    </xf>
    <xf numFmtId="1" fontId="73" fillId="0" borderId="21" xfId="1" quotePrefix="1" applyNumberFormat="1" applyFont="1" applyFill="1" applyBorder="1" applyAlignment="1">
      <alignment horizontal="center" vertical="center" wrapText="1"/>
    </xf>
    <xf numFmtId="0" fontId="73" fillId="0" borderId="21" xfId="1" applyNumberFormat="1" applyFont="1" applyFill="1" applyBorder="1" applyAlignment="1">
      <alignment horizontal="left" vertical="center" wrapText="1"/>
    </xf>
    <xf numFmtId="1" fontId="73" fillId="0" borderId="21" xfId="11859" applyNumberFormat="1" applyFont="1" applyFill="1" applyBorder="1" applyAlignment="1">
      <alignment horizontal="center" vertical="center" wrapText="1"/>
    </xf>
    <xf numFmtId="0" fontId="73" fillId="0" borderId="21" xfId="11859" applyFont="1" applyFill="1" applyBorder="1" applyAlignment="1">
      <alignment horizontal="center" vertical="center" wrapText="1"/>
    </xf>
    <xf numFmtId="0" fontId="73" fillId="0" borderId="21" xfId="0" applyFont="1" applyFill="1" applyBorder="1" applyAlignment="1">
      <alignment horizontal="center" vertical="center" wrapText="1"/>
    </xf>
    <xf numFmtId="0" fontId="73" fillId="0" borderId="21" xfId="69" applyFont="1" applyFill="1" applyBorder="1" applyAlignment="1">
      <alignment horizontal="center" vertical="center" wrapText="1"/>
    </xf>
    <xf numFmtId="10" fontId="73" fillId="0" borderId="21" xfId="2" applyNumberFormat="1" applyFont="1" applyFill="1" applyBorder="1" applyAlignment="1">
      <alignment horizontal="center" vertical="center" wrapText="1"/>
    </xf>
    <xf numFmtId="166" fontId="73" fillId="0" borderId="21" xfId="11859" applyNumberFormat="1" applyFont="1" applyFill="1" applyBorder="1" applyAlignment="1">
      <alignment horizontal="center" vertical="center" wrapText="1"/>
    </xf>
    <xf numFmtId="0" fontId="73" fillId="0" borderId="0" xfId="0" applyFont="1" applyBorder="1"/>
    <xf numFmtId="0" fontId="152" fillId="0" borderId="0" xfId="0" applyFont="1" applyFill="1"/>
    <xf numFmtId="0" fontId="73" fillId="0" borderId="1" xfId="2" quotePrefix="1" applyNumberFormat="1" applyFont="1" applyFill="1" applyBorder="1" applyAlignment="1">
      <alignment horizontal="center" vertical="center" wrapText="1"/>
    </xf>
    <xf numFmtId="0" fontId="145" fillId="0" borderId="21" xfId="0" applyFont="1" applyFill="1" applyBorder="1" applyAlignment="1">
      <alignment horizontal="center" vertical="center"/>
    </xf>
    <xf numFmtId="1" fontId="73" fillId="0" borderId="1" xfId="1" quotePrefix="1" applyNumberFormat="1" applyFont="1" applyFill="1" applyBorder="1" applyAlignment="1">
      <alignment horizontal="left" vertical="center" wrapText="1"/>
    </xf>
    <xf numFmtId="0" fontId="151" fillId="0" borderId="1" xfId="0" applyFont="1" applyFill="1" applyBorder="1" applyAlignment="1">
      <alignment horizontal="left" vertical="top"/>
    </xf>
    <xf numFmtId="166" fontId="71" fillId="0" borderId="1" xfId="5522" applyNumberFormat="1" applyFont="1" applyFill="1" applyBorder="1" applyAlignment="1">
      <alignment horizontal="center" vertical="top" wrapText="1" shrinkToFit="1"/>
    </xf>
    <xf numFmtId="0" fontId="152" fillId="57" borderId="0" xfId="0" applyFont="1" applyFill="1"/>
    <xf numFmtId="0" fontId="73" fillId="0" borderId="1" xfId="0" applyFont="1" applyFill="1" applyBorder="1"/>
    <xf numFmtId="0" fontId="73" fillId="0" borderId="1" xfId="0" applyFont="1" applyFill="1" applyBorder="1" applyAlignment="1">
      <alignment horizontal="left" vertical="top" wrapText="1"/>
    </xf>
    <xf numFmtId="0" fontId="73" fillId="0" borderId="1" xfId="69" applyFont="1" applyFill="1" applyBorder="1"/>
    <xf numFmtId="1" fontId="73" fillId="0" borderId="21" xfId="2" quotePrefix="1" applyNumberFormat="1" applyFont="1" applyFill="1" applyBorder="1" applyAlignment="1">
      <alignment horizontal="center" vertical="center" wrapText="1"/>
    </xf>
    <xf numFmtId="166" fontId="73" fillId="0" borderId="21" xfId="2" applyNumberFormat="1" applyFont="1" applyFill="1" applyBorder="1" applyAlignment="1">
      <alignment horizontal="center" vertical="center" wrapText="1"/>
    </xf>
    <xf numFmtId="1" fontId="73" fillId="0" borderId="1" xfId="11859" applyNumberFormat="1" applyFont="1" applyFill="1" applyBorder="1" applyAlignment="1">
      <alignment horizontal="center" vertical="center" wrapText="1"/>
    </xf>
    <xf numFmtId="14" fontId="73" fillId="0" borderId="1" xfId="11859" applyNumberFormat="1" applyFont="1" applyFill="1" applyBorder="1" applyAlignment="1">
      <alignment horizontal="center" vertical="center" wrapText="1"/>
    </xf>
    <xf numFmtId="166" fontId="145" fillId="0" borderId="1" xfId="0" applyNumberFormat="1" applyFont="1" applyFill="1" applyBorder="1" applyAlignment="1">
      <alignment horizontal="center"/>
    </xf>
    <xf numFmtId="0" fontId="71" fillId="0" borderId="1" xfId="69" applyNumberFormat="1" applyFont="1" applyFill="1" applyBorder="1" applyAlignment="1">
      <alignment horizontal="center" vertical="center" wrapText="1"/>
    </xf>
    <xf numFmtId="170" fontId="145" fillId="0" borderId="21" xfId="0" applyNumberFormat="1" applyFont="1" applyFill="1" applyBorder="1" applyAlignment="1">
      <alignment horizontal="center" vertical="center"/>
    </xf>
    <xf numFmtId="166" fontId="145" fillId="0" borderId="21" xfId="0" applyNumberFormat="1" applyFont="1" applyFill="1" applyBorder="1" applyAlignment="1">
      <alignment horizontal="center" vertical="center"/>
    </xf>
    <xf numFmtId="0" fontId="145" fillId="0" borderId="1" xfId="0" applyFont="1" applyFill="1" applyBorder="1" applyAlignment="1">
      <alignment horizontal="center"/>
    </xf>
    <xf numFmtId="14" fontId="73" fillId="0" borderId="1" xfId="69" applyNumberFormat="1" applyFont="1" applyFill="1" applyBorder="1" applyAlignment="1">
      <alignment horizontal="center" vertical="center"/>
    </xf>
    <xf numFmtId="14" fontId="73" fillId="0" borderId="1" xfId="1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151" fillId="0" borderId="1" xfId="0" applyFont="1" applyFill="1" applyBorder="1" applyAlignment="1">
      <alignment horizontal="center" vertical="center"/>
    </xf>
    <xf numFmtId="0" fontId="0" fillId="0" borderId="28" xfId="0" applyBorder="1"/>
    <xf numFmtId="1" fontId="73" fillId="0" borderId="29" xfId="1" quotePrefix="1" applyNumberFormat="1" applyFont="1" applyFill="1" applyBorder="1" applyAlignment="1">
      <alignment horizontal="center" vertical="center" wrapText="1"/>
    </xf>
    <xf numFmtId="0" fontId="73" fillId="0" borderId="29" xfId="0" applyFont="1" applyFill="1" applyBorder="1" applyAlignment="1">
      <alignment horizontal="center" vertical="center" wrapText="1"/>
    </xf>
    <xf numFmtId="1" fontId="73" fillId="0" borderId="29" xfId="1" applyNumberFormat="1" applyFont="1" applyFill="1" applyBorder="1" applyAlignment="1">
      <alignment horizontal="center" vertical="center" wrapText="1"/>
    </xf>
    <xf numFmtId="0" fontId="73" fillId="0" borderId="1" xfId="2" quotePrefix="1" applyNumberFormat="1" applyFont="1" applyFill="1" applyBorder="1" applyAlignment="1">
      <alignment horizontal="left" vertical="center" wrapText="1"/>
    </xf>
    <xf numFmtId="1" fontId="73" fillId="0" borderId="29" xfId="2" applyNumberFormat="1" applyFont="1" applyFill="1" applyBorder="1" applyAlignment="1">
      <alignment horizontal="center" vertical="center" wrapText="1"/>
    </xf>
    <xf numFmtId="14" fontId="73" fillId="0" borderId="1" xfId="2" quotePrefix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145" fillId="0" borderId="1" xfId="0" applyNumberFormat="1" applyFont="1" applyFill="1" applyBorder="1" applyAlignment="1">
      <alignment horizontal="center" vertical="center"/>
    </xf>
    <xf numFmtId="1" fontId="73" fillId="55" borderId="1" xfId="1688" applyNumberFormat="1" applyFont="1" applyFill="1" applyBorder="1" applyAlignment="1">
      <alignment horizontal="left" vertical="center" wrapText="1" shrinkToFit="1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14" fontId="145" fillId="55" borderId="1" xfId="0" applyNumberFormat="1" applyFont="1" applyFill="1" applyBorder="1" applyAlignment="1">
      <alignment horizontal="center" vertical="center"/>
    </xf>
    <xf numFmtId="14" fontId="145" fillId="0" borderId="1" xfId="1688" applyNumberFormat="1" applyFont="1" applyFill="1" applyBorder="1" applyAlignment="1">
      <alignment horizontal="center" vertical="center" wrapText="1" shrinkToFi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/>
    </xf>
    <xf numFmtId="10" fontId="73" fillId="56" borderId="1" xfId="2" applyNumberFormat="1" applyFont="1" applyFill="1" applyBorder="1" applyAlignment="1">
      <alignment horizontal="center" vertical="center" wrapText="1"/>
    </xf>
    <xf numFmtId="0" fontId="71" fillId="0" borderId="30" xfId="2" applyNumberFormat="1" applyFont="1" applyFill="1" applyBorder="1" applyAlignment="1">
      <alignment horizontal="center" vertical="center" wrapText="1"/>
    </xf>
    <xf numFmtId="0" fontId="71" fillId="0" borderId="31" xfId="2" applyNumberFormat="1" applyFont="1" applyFill="1" applyBorder="1" applyAlignment="1">
      <alignment horizontal="center" vertical="center" wrapText="1"/>
    </xf>
    <xf numFmtId="0" fontId="71" fillId="0" borderId="32" xfId="2" applyNumberFormat="1" applyFont="1" applyFill="1" applyBorder="1" applyAlignment="1">
      <alignment horizontal="center" vertical="center" wrapText="1"/>
    </xf>
    <xf numFmtId="0" fontId="71" fillId="0" borderId="33" xfId="2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  <xf numFmtId="0" fontId="88" fillId="0" borderId="25" xfId="0" applyFont="1" applyFill="1" applyBorder="1" applyAlignment="1">
      <alignment horizontal="left"/>
    </xf>
    <xf numFmtId="0" fontId="88" fillId="0" borderId="27" xfId="0" applyFont="1" applyFill="1" applyBorder="1" applyAlignment="1">
      <alignment horizontal="left"/>
    </xf>
    <xf numFmtId="0" fontId="71" fillId="0" borderId="24" xfId="69" applyFont="1" applyFill="1" applyBorder="1" applyAlignment="1">
      <alignment horizontal="center"/>
    </xf>
    <xf numFmtId="0" fontId="88" fillId="0" borderId="28" xfId="0" applyFont="1" applyBorder="1" applyAlignment="1">
      <alignment horizontal="center"/>
    </xf>
    <xf numFmtId="0" fontId="88" fillId="0" borderId="0" xfId="0" applyFont="1" applyBorder="1" applyAlignment="1">
      <alignment horizontal="center"/>
    </xf>
    <xf numFmtId="1" fontId="71" fillId="55" borderId="26" xfId="2" quotePrefix="1" applyNumberFormat="1" applyFont="1" applyFill="1" applyBorder="1" applyAlignment="1">
      <alignment horizontal="center" vertical="center" wrapText="1"/>
    </xf>
    <xf numFmtId="1" fontId="71" fillId="55" borderId="25" xfId="2" quotePrefix="1" applyNumberFormat="1" applyFont="1" applyFill="1" applyBorder="1" applyAlignment="1">
      <alignment horizontal="center" vertical="center" wrapText="1"/>
    </xf>
    <xf numFmtId="1" fontId="71" fillId="55" borderId="27" xfId="2" quotePrefix="1" applyNumberFormat="1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left"/>
    </xf>
    <xf numFmtId="0" fontId="88" fillId="0" borderId="34" xfId="0" applyFont="1" applyBorder="1" applyAlignment="1">
      <alignment horizontal="center"/>
    </xf>
  </cellXfs>
  <cellStyles count="1186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60" xr:uid="{99BC6BE5-2209-410A-A11D-493ADF6E28A9}"/>
    <cellStyle name="Normal_BÜTÜN88-140805" xfId="11858" xr:uid="{92C3F9E1-D7D0-4BDD-A07C-6E1B7179C061}"/>
    <cellStyle name="Normal_Sayfa1" xfId="1" xr:uid="{00000000-0005-0000-0000-0000DC0F0000}"/>
    <cellStyle name="Normal_Sayfa1 2" xfId="2" xr:uid="{00000000-0005-0000-0000-0000DD0F0000}"/>
    <cellStyle name="Normal_Sayfa1 5" xfId="11861" xr:uid="{61448D64-C30C-4B03-AB7C-0018E2A31BD0}"/>
    <cellStyle name="Normal_Sayfa2" xfId="11859" xr:uid="{AA7BC470-A9CC-4B0D-A2B3-DE7C18CD81B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W7"/>
  <sheetViews>
    <sheetView tabSelected="1" workbookViewId="0">
      <pane ySplit="3" topLeftCell="A4" activePane="bottomLeft" state="frozen"/>
      <selection pane="bottomLeft" activeCell="C21" sqref="C21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23" x14ac:dyDescent="0.25">
      <c r="A1" s="196" t="s">
        <v>15</v>
      </c>
      <c r="B1" s="197"/>
      <c r="C1" s="197"/>
      <c r="D1" s="197"/>
      <c r="E1" s="197"/>
      <c r="F1" s="197"/>
      <c r="G1" s="197"/>
      <c r="H1" s="197"/>
      <c r="I1" s="197"/>
      <c r="J1" s="197"/>
      <c r="K1" s="198"/>
      <c r="L1" s="197"/>
      <c r="M1" s="197"/>
      <c r="N1" s="197"/>
      <c r="O1" s="197"/>
      <c r="P1" s="197"/>
      <c r="Q1" s="197"/>
      <c r="R1" s="197"/>
      <c r="S1" s="197"/>
    </row>
    <row r="2" spans="1:23" x14ac:dyDescent="0.25">
      <c r="A2" s="199" t="s">
        <v>18</v>
      </c>
      <c r="B2" s="200"/>
      <c r="C2" s="200"/>
      <c r="D2" s="200"/>
      <c r="E2" s="200"/>
      <c r="F2" s="200"/>
      <c r="G2" s="200"/>
      <c r="H2" s="200"/>
      <c r="I2" s="200"/>
      <c r="J2" s="200"/>
      <c r="K2" s="201"/>
      <c r="L2" s="200"/>
      <c r="M2" s="200"/>
      <c r="N2" s="200"/>
      <c r="O2" s="200"/>
      <c r="P2" s="200"/>
      <c r="Q2" s="200"/>
      <c r="R2" s="200"/>
      <c r="S2" s="200"/>
    </row>
    <row r="3" spans="1:23" s="4" customFormat="1" ht="108" x14ac:dyDescent="0.25">
      <c r="A3" s="20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9" t="s">
        <v>19</v>
      </c>
      <c r="M3" s="9" t="s">
        <v>20</v>
      </c>
      <c r="N3" s="9" t="s">
        <v>21</v>
      </c>
      <c r="O3" s="9" t="s">
        <v>22</v>
      </c>
      <c r="P3" s="16" t="s">
        <v>4</v>
      </c>
      <c r="Q3" s="15" t="s">
        <v>14</v>
      </c>
      <c r="R3" s="17" t="s">
        <v>11</v>
      </c>
      <c r="S3" s="17" t="s">
        <v>5</v>
      </c>
    </row>
    <row r="4" spans="1:23" x14ac:dyDescent="0.25">
      <c r="A4" s="24" t="s">
        <v>1899</v>
      </c>
      <c r="B4" s="184">
        <v>8699543011325</v>
      </c>
      <c r="C4" s="19" t="s">
        <v>1886</v>
      </c>
      <c r="D4" s="25"/>
      <c r="E4" s="25"/>
      <c r="F4" s="28" t="s">
        <v>1885</v>
      </c>
      <c r="G4" s="28" t="s">
        <v>1884</v>
      </c>
      <c r="H4" s="187">
        <v>45800</v>
      </c>
      <c r="I4" s="28"/>
      <c r="J4" s="28"/>
      <c r="K4" s="30" t="s">
        <v>33</v>
      </c>
      <c r="L4" s="32">
        <v>0.28000000000000003</v>
      </c>
      <c r="M4" s="32">
        <v>0.18</v>
      </c>
      <c r="N4" s="32">
        <v>0.1</v>
      </c>
      <c r="O4" s="32">
        <v>0</v>
      </c>
      <c r="P4" s="32"/>
      <c r="Q4" s="32" t="s">
        <v>27</v>
      </c>
      <c r="R4" s="187">
        <v>45800</v>
      </c>
      <c r="S4" s="2"/>
    </row>
    <row r="5" spans="1:23" ht="24" x14ac:dyDescent="0.25">
      <c r="A5" s="24" t="s">
        <v>1900</v>
      </c>
      <c r="B5" s="184">
        <v>8699525193759</v>
      </c>
      <c r="C5" s="19" t="s">
        <v>1867</v>
      </c>
      <c r="D5" s="185"/>
      <c r="E5" s="185"/>
      <c r="F5" s="186" t="s">
        <v>1868</v>
      </c>
      <c r="G5" s="186"/>
      <c r="H5" s="187">
        <v>45800</v>
      </c>
      <c r="I5" s="188"/>
      <c r="J5" s="2"/>
      <c r="K5" s="30" t="s">
        <v>45</v>
      </c>
      <c r="L5" s="33">
        <v>0.28000000000000003</v>
      </c>
      <c r="M5" s="33">
        <v>0.1</v>
      </c>
      <c r="N5" s="33">
        <v>0</v>
      </c>
      <c r="O5" s="33">
        <v>0</v>
      </c>
      <c r="P5" s="33"/>
      <c r="Q5" s="33" t="s">
        <v>27</v>
      </c>
      <c r="R5" s="187">
        <v>45800</v>
      </c>
      <c r="S5" s="189"/>
    </row>
    <row r="6" spans="1:23" ht="24" x14ac:dyDescent="0.25">
      <c r="A6" s="24" t="s">
        <v>1901</v>
      </c>
      <c r="B6" s="184">
        <v>8684629413001</v>
      </c>
      <c r="C6" s="19" t="s">
        <v>1879</v>
      </c>
      <c r="D6" s="52"/>
      <c r="E6" s="154"/>
      <c r="F6" s="58" t="s">
        <v>1878</v>
      </c>
      <c r="G6" s="18"/>
      <c r="H6" s="187">
        <v>45800</v>
      </c>
      <c r="I6" s="2"/>
      <c r="J6" s="2"/>
      <c r="K6" s="18" t="s">
        <v>45</v>
      </c>
      <c r="L6" s="32">
        <v>0.28000000000000003</v>
      </c>
      <c r="M6" s="32">
        <v>0.1</v>
      </c>
      <c r="N6" s="32">
        <v>0</v>
      </c>
      <c r="O6" s="32">
        <v>0</v>
      </c>
      <c r="P6" s="32"/>
      <c r="Q6" s="32" t="s">
        <v>27</v>
      </c>
      <c r="R6" s="187">
        <v>45800</v>
      </c>
      <c r="S6" s="2"/>
    </row>
    <row r="7" spans="1:23" ht="24" x14ac:dyDescent="0.25">
      <c r="A7" s="24" t="s">
        <v>1902</v>
      </c>
      <c r="B7" s="184">
        <v>8684629413025</v>
      </c>
      <c r="C7" s="19" t="s">
        <v>1880</v>
      </c>
      <c r="D7" s="52"/>
      <c r="E7" s="154"/>
      <c r="F7" s="58" t="s">
        <v>1878</v>
      </c>
      <c r="G7" s="18"/>
      <c r="H7" s="187">
        <v>45800</v>
      </c>
      <c r="I7" s="2"/>
      <c r="J7" s="2"/>
      <c r="K7" s="18" t="s">
        <v>45</v>
      </c>
      <c r="L7" s="32">
        <v>0.28000000000000003</v>
      </c>
      <c r="M7" s="32">
        <v>0.1</v>
      </c>
      <c r="N7" s="32">
        <v>0</v>
      </c>
      <c r="O7" s="32">
        <v>0</v>
      </c>
      <c r="P7" s="32"/>
      <c r="Q7" s="32" t="s">
        <v>27</v>
      </c>
      <c r="R7" s="187">
        <v>45800</v>
      </c>
      <c r="S7" s="2"/>
      <c r="T7" s="91"/>
      <c r="U7" s="91"/>
      <c r="V7" s="91"/>
      <c r="W7" s="91"/>
    </row>
  </sheetData>
  <autoFilter ref="A3:S3" xr:uid="{48D1EF43-B958-4E14-981F-8DE5E493FB13}">
    <sortState ref="A4:S7">
      <sortCondition ref="C3"/>
    </sortState>
  </autoFilter>
  <mergeCells count="2">
    <mergeCell ref="A1:S1"/>
    <mergeCell ref="A2:S2"/>
  </mergeCells>
  <conditionalFormatting sqref="B3">
    <cfRule type="duplicateValues" dxfId="143" priority="155"/>
    <cfRule type="duplicateValues" dxfId="142" priority="156"/>
  </conditionalFormatting>
  <conditionalFormatting sqref="B4">
    <cfRule type="duplicateValues" dxfId="141" priority="16"/>
  </conditionalFormatting>
  <conditionalFormatting sqref="B5">
    <cfRule type="duplicateValues" dxfId="140" priority="11"/>
  </conditionalFormatting>
  <conditionalFormatting sqref="B6">
    <cfRule type="duplicateValues" dxfId="139" priority="9"/>
  </conditionalFormatting>
  <conditionalFormatting sqref="B7">
    <cfRule type="duplicateValues" dxfId="138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13"/>
  <sheetViews>
    <sheetView zoomScale="106" zoomScaleNormal="106" workbookViewId="0">
      <pane ySplit="3" topLeftCell="A4" activePane="bottomLeft" state="frozen"/>
      <selection pane="bottomLeft" activeCell="A11" sqref="A11:XFD11"/>
    </sheetView>
  </sheetViews>
  <sheetFormatPr defaultRowHeight="15" x14ac:dyDescent="0.25"/>
  <cols>
    <col min="1" max="1" width="9.140625" style="1"/>
    <col min="2" max="2" width="13.7109375" style="1" customWidth="1"/>
    <col min="3" max="3" width="40.855468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196" t="s">
        <v>16</v>
      </c>
      <c r="B1" s="197"/>
      <c r="C1" s="197"/>
      <c r="D1" s="197"/>
      <c r="E1" s="197"/>
      <c r="F1" s="197"/>
      <c r="G1" s="197"/>
      <c r="H1" s="197"/>
      <c r="I1" s="197"/>
      <c r="J1" s="197"/>
      <c r="K1" s="198"/>
      <c r="L1" s="197"/>
      <c r="M1" s="197"/>
      <c r="N1" s="197"/>
      <c r="O1" s="197"/>
      <c r="P1" s="197"/>
      <c r="Q1" s="197"/>
      <c r="R1" s="197"/>
      <c r="S1" s="197"/>
    </row>
    <row r="2" spans="1:31" x14ac:dyDescent="0.25">
      <c r="A2" s="199" t="s">
        <v>17</v>
      </c>
      <c r="B2" s="200"/>
      <c r="C2" s="200"/>
      <c r="D2" s="200"/>
      <c r="E2" s="200"/>
      <c r="F2" s="200"/>
      <c r="G2" s="200"/>
      <c r="H2" s="200"/>
      <c r="I2" s="200"/>
      <c r="J2" s="200"/>
      <c r="K2" s="201"/>
      <c r="L2" s="200"/>
      <c r="M2" s="200"/>
      <c r="N2" s="200"/>
      <c r="O2" s="200"/>
      <c r="P2" s="200"/>
      <c r="Q2" s="200"/>
      <c r="R2" s="200"/>
      <c r="S2" s="200"/>
    </row>
    <row r="3" spans="1:31" s="4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8" t="s">
        <v>6</v>
      </c>
      <c r="I3" s="8" t="s">
        <v>7</v>
      </c>
      <c r="J3" s="8" t="s">
        <v>8</v>
      </c>
      <c r="K3" s="9" t="s">
        <v>13</v>
      </c>
      <c r="L3" s="9" t="s">
        <v>19</v>
      </c>
      <c r="M3" s="9" t="s">
        <v>20</v>
      </c>
      <c r="N3" s="9" t="s">
        <v>21</v>
      </c>
      <c r="O3" s="9" t="s">
        <v>22</v>
      </c>
      <c r="P3" s="10" t="s">
        <v>4</v>
      </c>
      <c r="Q3" s="9" t="s">
        <v>14</v>
      </c>
      <c r="R3" s="11" t="s">
        <v>11</v>
      </c>
      <c r="S3" s="11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x14ac:dyDescent="0.25">
      <c r="A4" s="183" t="s">
        <v>1887</v>
      </c>
      <c r="B4" s="174">
        <v>8681308361004</v>
      </c>
      <c r="C4" s="22" t="s">
        <v>1888</v>
      </c>
      <c r="D4" s="25"/>
      <c r="E4" s="41" t="s">
        <v>43</v>
      </c>
      <c r="F4" s="58" t="s">
        <v>1889</v>
      </c>
      <c r="G4" s="18"/>
      <c r="H4" s="2"/>
      <c r="I4" s="2"/>
      <c r="J4" s="2"/>
      <c r="K4" s="18" t="s">
        <v>45</v>
      </c>
      <c r="L4" s="191">
        <v>0.28000000000000003</v>
      </c>
      <c r="M4" s="32">
        <v>0.1</v>
      </c>
      <c r="N4" s="32">
        <v>0</v>
      </c>
      <c r="O4" s="32">
        <v>0</v>
      </c>
      <c r="P4" s="32"/>
      <c r="Q4" s="47" t="s">
        <v>27</v>
      </c>
      <c r="R4" s="43" t="s">
        <v>43</v>
      </c>
      <c r="S4" s="43"/>
    </row>
    <row r="5" spans="1:31" ht="24" x14ac:dyDescent="0.25">
      <c r="A5" s="183" t="s">
        <v>1890</v>
      </c>
      <c r="B5" s="174">
        <v>8681308011077</v>
      </c>
      <c r="C5" s="22" t="s">
        <v>1891</v>
      </c>
      <c r="D5" s="25"/>
      <c r="E5" s="41"/>
      <c r="F5" s="58" t="s">
        <v>1892</v>
      </c>
      <c r="G5" s="18"/>
      <c r="H5" s="2"/>
      <c r="I5" s="2"/>
      <c r="J5" s="2"/>
      <c r="K5" s="18" t="s">
        <v>45</v>
      </c>
      <c r="L5" s="191">
        <v>0.28000000000000003</v>
      </c>
      <c r="M5" s="32">
        <v>0.1</v>
      </c>
      <c r="N5" s="32">
        <v>0</v>
      </c>
      <c r="O5" s="32">
        <v>0</v>
      </c>
      <c r="P5" s="32"/>
      <c r="Q5" s="32" t="s">
        <v>27</v>
      </c>
      <c r="R5" s="43" t="s">
        <v>43</v>
      </c>
      <c r="S5" s="43"/>
    </row>
    <row r="6" spans="1:31" ht="24" x14ac:dyDescent="0.25">
      <c r="A6" s="183" t="s">
        <v>1893</v>
      </c>
      <c r="B6" s="174">
        <v>8681308011053</v>
      </c>
      <c r="C6" s="22" t="s">
        <v>1894</v>
      </c>
      <c r="D6" s="25"/>
      <c r="E6" s="44"/>
      <c r="F6" s="58" t="s">
        <v>1895</v>
      </c>
      <c r="G6" s="18"/>
      <c r="H6" s="2"/>
      <c r="I6" s="2"/>
      <c r="J6" s="2"/>
      <c r="K6" s="18" t="s">
        <v>45</v>
      </c>
      <c r="L6" s="191">
        <v>0.28000000000000003</v>
      </c>
      <c r="M6" s="32">
        <v>0.1</v>
      </c>
      <c r="N6" s="32">
        <v>0</v>
      </c>
      <c r="O6" s="32">
        <v>0</v>
      </c>
      <c r="P6" s="32"/>
      <c r="Q6" s="47" t="s">
        <v>27</v>
      </c>
      <c r="R6" s="49"/>
      <c r="S6" s="35"/>
    </row>
    <row r="7" spans="1:31" ht="24" x14ac:dyDescent="0.25">
      <c r="A7" s="183" t="s">
        <v>1896</v>
      </c>
      <c r="B7" s="174">
        <v>8681308019875</v>
      </c>
      <c r="C7" s="22" t="s">
        <v>1897</v>
      </c>
      <c r="D7" s="25"/>
      <c r="E7" s="44"/>
      <c r="F7" s="58" t="s">
        <v>1898</v>
      </c>
      <c r="G7" s="18"/>
      <c r="H7" s="2"/>
      <c r="I7" s="2"/>
      <c r="J7" s="2"/>
      <c r="K7" s="18" t="s">
        <v>45</v>
      </c>
      <c r="L7" s="191">
        <v>0.28000000000000003</v>
      </c>
      <c r="M7" s="32">
        <v>0.1</v>
      </c>
      <c r="N7" s="32">
        <v>0</v>
      </c>
      <c r="O7" s="32">
        <v>0</v>
      </c>
      <c r="P7" s="32"/>
      <c r="Q7" s="47" t="s">
        <v>27</v>
      </c>
      <c r="R7" s="83"/>
      <c r="S7" s="46"/>
    </row>
    <row r="8" spans="1:31" ht="24" x14ac:dyDescent="0.25">
      <c r="A8" s="25" t="s">
        <v>28</v>
      </c>
      <c r="B8" s="26">
        <v>8699745028930</v>
      </c>
      <c r="C8" s="27" t="s">
        <v>29</v>
      </c>
      <c r="D8" s="25"/>
      <c r="E8" s="25"/>
      <c r="F8" s="28" t="s">
        <v>25</v>
      </c>
      <c r="G8" s="29"/>
      <c r="H8" s="2">
        <v>45695</v>
      </c>
      <c r="I8" s="29"/>
      <c r="J8" s="29"/>
      <c r="K8" s="30" t="s">
        <v>26</v>
      </c>
      <c r="L8" s="31">
        <v>0.41</v>
      </c>
      <c r="M8" s="32">
        <v>0.31</v>
      </c>
      <c r="N8" s="33">
        <v>0.11</v>
      </c>
      <c r="O8" s="33">
        <v>0</v>
      </c>
      <c r="P8" s="33"/>
      <c r="Q8" s="33" t="s">
        <v>27</v>
      </c>
      <c r="R8" s="35">
        <v>45716</v>
      </c>
      <c r="S8" s="36"/>
    </row>
    <row r="9" spans="1:31" x14ac:dyDescent="0.25">
      <c r="A9" s="25" t="s">
        <v>23</v>
      </c>
      <c r="B9" s="26">
        <v>8699745028947</v>
      </c>
      <c r="C9" s="27" t="s">
        <v>24</v>
      </c>
      <c r="D9" s="25"/>
      <c r="E9" s="25"/>
      <c r="F9" s="28" t="s">
        <v>25</v>
      </c>
      <c r="G9" s="29"/>
      <c r="H9" s="2">
        <v>45695</v>
      </c>
      <c r="I9" s="29"/>
      <c r="J9" s="29"/>
      <c r="K9" s="30" t="s">
        <v>26</v>
      </c>
      <c r="L9" s="31">
        <v>0.41</v>
      </c>
      <c r="M9" s="32">
        <v>0.31</v>
      </c>
      <c r="N9" s="33">
        <v>0.11</v>
      </c>
      <c r="O9" s="33">
        <v>0</v>
      </c>
      <c r="P9" s="33"/>
      <c r="Q9" s="33" t="s">
        <v>27</v>
      </c>
      <c r="R9" s="35">
        <v>45716</v>
      </c>
      <c r="S9" s="36"/>
    </row>
    <row r="10" spans="1:31" ht="24" x14ac:dyDescent="0.25">
      <c r="A10" s="183" t="s">
        <v>1904</v>
      </c>
      <c r="B10" s="174">
        <v>8690570701067</v>
      </c>
      <c r="C10" s="22" t="s">
        <v>1905</v>
      </c>
      <c r="D10" s="18"/>
      <c r="E10" s="18"/>
      <c r="F10" s="58" t="s">
        <v>1906</v>
      </c>
      <c r="G10" s="18"/>
      <c r="H10" s="2">
        <v>41888</v>
      </c>
      <c r="I10" s="2"/>
      <c r="J10" s="2"/>
      <c r="K10" s="18" t="s">
        <v>45</v>
      </c>
      <c r="L10" s="191">
        <v>0.56000000000000005</v>
      </c>
      <c r="M10" s="32">
        <v>0.38</v>
      </c>
      <c r="N10" s="32">
        <v>0.28000000000000003</v>
      </c>
      <c r="O10" s="32">
        <v>0.28000000000000003</v>
      </c>
      <c r="P10" s="32">
        <v>0.28000000000000003</v>
      </c>
      <c r="Q10" s="32" t="s">
        <v>27</v>
      </c>
      <c r="R10" s="2"/>
      <c r="S10" s="2"/>
    </row>
    <row r="11" spans="1:31" ht="24" x14ac:dyDescent="0.25">
      <c r="A11" s="183" t="s">
        <v>1881</v>
      </c>
      <c r="B11" s="174">
        <v>8690570010008</v>
      </c>
      <c r="C11" s="22" t="s">
        <v>1903</v>
      </c>
      <c r="D11" s="44"/>
      <c r="E11" s="44"/>
      <c r="F11" s="63" t="s">
        <v>1882</v>
      </c>
      <c r="G11" s="32" t="s">
        <v>1883</v>
      </c>
      <c r="H11" s="2"/>
      <c r="I11" s="2"/>
      <c r="J11" s="2"/>
      <c r="K11" s="18" t="s">
        <v>45</v>
      </c>
      <c r="L11" s="191">
        <v>0.28000000000000003</v>
      </c>
      <c r="M11" s="32">
        <v>0.1</v>
      </c>
      <c r="N11" s="32">
        <v>0</v>
      </c>
      <c r="O11" s="32">
        <v>0</v>
      </c>
      <c r="P11" s="32"/>
      <c r="Q11" s="32" t="s">
        <v>27</v>
      </c>
      <c r="R11" s="35"/>
      <c r="S11" s="2"/>
    </row>
    <row r="12" spans="1:31" ht="24" x14ac:dyDescent="0.25">
      <c r="A12" s="25" t="s">
        <v>30</v>
      </c>
      <c r="B12" s="26">
        <v>8699514095842</v>
      </c>
      <c r="C12" s="27" t="s">
        <v>31</v>
      </c>
      <c r="D12" s="25"/>
      <c r="E12" s="25"/>
      <c r="F12" s="28" t="s">
        <v>32</v>
      </c>
      <c r="G12" s="28"/>
      <c r="H12" s="2">
        <v>45695</v>
      </c>
      <c r="I12" s="28"/>
      <c r="J12" s="28"/>
      <c r="K12" s="30" t="s">
        <v>33</v>
      </c>
      <c r="L12" s="32">
        <v>0.28000000000000003</v>
      </c>
      <c r="M12" s="32">
        <v>0.18</v>
      </c>
      <c r="N12" s="32">
        <v>0.1</v>
      </c>
      <c r="O12" s="32">
        <v>0</v>
      </c>
      <c r="P12" s="32"/>
      <c r="Q12" s="32" t="s">
        <v>27</v>
      </c>
      <c r="R12" s="35">
        <v>45716</v>
      </c>
      <c r="S12" s="36"/>
    </row>
    <row r="13" spans="1:31" ht="24" x14ac:dyDescent="0.25">
      <c r="A13" s="25" t="s">
        <v>34</v>
      </c>
      <c r="B13" s="26">
        <v>8699514096214</v>
      </c>
      <c r="C13" s="27" t="s">
        <v>35</v>
      </c>
      <c r="D13" s="25"/>
      <c r="E13" s="25"/>
      <c r="F13" s="28" t="s">
        <v>32</v>
      </c>
      <c r="G13" s="28"/>
      <c r="H13" s="2">
        <v>45695</v>
      </c>
      <c r="I13" s="28"/>
      <c r="J13" s="28"/>
      <c r="K13" s="30" t="s">
        <v>33</v>
      </c>
      <c r="L13" s="32">
        <v>0.28000000000000003</v>
      </c>
      <c r="M13" s="32">
        <v>0.18</v>
      </c>
      <c r="N13" s="32">
        <v>0.1</v>
      </c>
      <c r="O13" s="32">
        <v>0</v>
      </c>
      <c r="P13" s="32"/>
      <c r="Q13" s="32" t="s">
        <v>27</v>
      </c>
      <c r="R13" s="35">
        <v>45716</v>
      </c>
      <c r="S13" s="36"/>
    </row>
  </sheetData>
  <autoFilter ref="A3:S3" xr:uid="{A0F184AA-FEEF-43F2-8765-7C4AE8239DB0}">
    <sortState ref="A4:S13">
      <sortCondition ref="C3"/>
    </sortState>
  </autoFilter>
  <mergeCells count="2">
    <mergeCell ref="A1:S1"/>
    <mergeCell ref="A2:S2"/>
  </mergeCells>
  <conditionalFormatting sqref="B3">
    <cfRule type="duplicateValues" dxfId="137" priority="834"/>
    <cfRule type="duplicateValues" dxfId="136" priority="835"/>
  </conditionalFormatting>
  <conditionalFormatting sqref="B4">
    <cfRule type="duplicateValues" dxfId="135" priority="32"/>
  </conditionalFormatting>
  <conditionalFormatting sqref="B4">
    <cfRule type="duplicateValues" dxfId="134" priority="31"/>
  </conditionalFormatting>
  <conditionalFormatting sqref="B4">
    <cfRule type="duplicateValues" dxfId="133" priority="30"/>
  </conditionalFormatting>
  <conditionalFormatting sqref="B4">
    <cfRule type="duplicateValues" dxfId="132" priority="29"/>
  </conditionalFormatting>
  <conditionalFormatting sqref="B5:B6">
    <cfRule type="duplicateValues" dxfId="131" priority="24"/>
  </conditionalFormatting>
  <conditionalFormatting sqref="B5:B6">
    <cfRule type="duplicateValues" dxfId="130" priority="23"/>
  </conditionalFormatting>
  <conditionalFormatting sqref="B5:B6">
    <cfRule type="duplicateValues" dxfId="129" priority="22"/>
  </conditionalFormatting>
  <conditionalFormatting sqref="B5:B6">
    <cfRule type="duplicateValues" dxfId="128" priority="21"/>
  </conditionalFormatting>
  <conditionalFormatting sqref="B7:B8">
    <cfRule type="duplicateValues" dxfId="127" priority="20"/>
  </conditionalFormatting>
  <conditionalFormatting sqref="B7:B8">
    <cfRule type="duplicateValues" dxfId="126" priority="19"/>
  </conditionalFormatting>
  <conditionalFormatting sqref="B7:B8">
    <cfRule type="duplicateValues" dxfId="125" priority="18"/>
  </conditionalFormatting>
  <conditionalFormatting sqref="B7:B8">
    <cfRule type="duplicateValues" dxfId="124" priority="17"/>
  </conditionalFormatting>
  <conditionalFormatting sqref="B9:B10">
    <cfRule type="duplicateValues" dxfId="123" priority="837"/>
  </conditionalFormatting>
  <conditionalFormatting sqref="B12">
    <cfRule type="duplicateValues" dxfId="122" priority="8"/>
  </conditionalFormatting>
  <conditionalFormatting sqref="B12">
    <cfRule type="duplicateValues" dxfId="121" priority="7"/>
  </conditionalFormatting>
  <conditionalFormatting sqref="B12">
    <cfRule type="duplicateValues" dxfId="120" priority="6"/>
  </conditionalFormatting>
  <conditionalFormatting sqref="B12">
    <cfRule type="duplicateValues" dxfId="119" priority="5"/>
  </conditionalFormatting>
  <conditionalFormatting sqref="B13">
    <cfRule type="duplicateValues" dxfId="118" priority="4"/>
  </conditionalFormatting>
  <conditionalFormatting sqref="B13">
    <cfRule type="duplicateValues" dxfId="117" priority="3"/>
  </conditionalFormatting>
  <conditionalFormatting sqref="B13">
    <cfRule type="duplicateValues" dxfId="116" priority="2"/>
  </conditionalFormatting>
  <conditionalFormatting sqref="B13">
    <cfRule type="duplicateValues" dxfId="115" priority="1"/>
  </conditionalFormatting>
  <conditionalFormatting sqref="B11">
    <cfRule type="duplicateValues" dxfId="114" priority="839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242E-C98C-46ED-8815-2851F3137523}">
  <dimension ref="A1:AE10"/>
  <sheetViews>
    <sheetView workbookViewId="0">
      <selection activeCell="C22" sqref="C22"/>
    </sheetView>
  </sheetViews>
  <sheetFormatPr defaultRowHeight="15" x14ac:dyDescent="0.25"/>
  <cols>
    <col min="2" max="2" width="12.28515625" customWidth="1"/>
    <col min="3" max="3" width="35.28515625" customWidth="1"/>
    <col min="4" max="5" width="12.42578125" bestFit="1" customWidth="1"/>
    <col min="9" max="9" width="10" customWidth="1"/>
    <col min="11" max="11" width="10.42578125" customWidth="1"/>
    <col min="19" max="19" width="10.140625" customWidth="1"/>
  </cols>
  <sheetData>
    <row r="1" spans="1:31" s="1" customFormat="1" x14ac:dyDescent="0.25">
      <c r="A1" s="196" t="s">
        <v>1855</v>
      </c>
      <c r="B1" s="197"/>
      <c r="C1" s="197"/>
      <c r="D1" s="197"/>
      <c r="E1" s="197"/>
      <c r="F1" s="197"/>
      <c r="G1" s="197"/>
      <c r="H1" s="197"/>
      <c r="I1" s="197"/>
      <c r="J1" s="197"/>
      <c r="K1" s="198"/>
      <c r="L1" s="197"/>
      <c r="M1" s="197"/>
      <c r="N1" s="197"/>
      <c r="O1" s="197"/>
      <c r="P1" s="197"/>
      <c r="Q1" s="197"/>
      <c r="R1" s="197"/>
      <c r="S1" s="197"/>
    </row>
    <row r="2" spans="1:31" s="1" customFormat="1" x14ac:dyDescent="0.25">
      <c r="A2" s="199" t="s">
        <v>1907</v>
      </c>
      <c r="B2" s="200"/>
      <c r="C2" s="200"/>
      <c r="D2" s="200"/>
      <c r="E2" s="200"/>
      <c r="F2" s="200"/>
      <c r="G2" s="200"/>
      <c r="H2" s="200"/>
      <c r="I2" s="200"/>
      <c r="J2" s="200"/>
      <c r="K2" s="201"/>
      <c r="L2" s="200"/>
      <c r="M2" s="200"/>
      <c r="N2" s="200"/>
      <c r="O2" s="200"/>
      <c r="P2" s="200"/>
      <c r="Q2" s="200"/>
      <c r="R2" s="200"/>
      <c r="S2" s="200"/>
    </row>
    <row r="3" spans="1:31" s="4" customFormat="1" ht="108" x14ac:dyDescent="0.25">
      <c r="A3" s="12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15" t="s">
        <v>19</v>
      </c>
      <c r="M3" s="15" t="s">
        <v>20</v>
      </c>
      <c r="N3" s="15" t="s">
        <v>21</v>
      </c>
      <c r="O3" s="15" t="s">
        <v>22</v>
      </c>
      <c r="P3" s="16" t="s">
        <v>4</v>
      </c>
      <c r="Q3" s="15" t="s">
        <v>14</v>
      </c>
      <c r="R3" s="17" t="s">
        <v>11</v>
      </c>
      <c r="S3" s="17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1" customFormat="1" ht="24" x14ac:dyDescent="0.25">
      <c r="A4" s="25" t="s">
        <v>575</v>
      </c>
      <c r="B4" s="24">
        <v>8699591570621</v>
      </c>
      <c r="C4" s="19" t="s">
        <v>576</v>
      </c>
      <c r="D4" s="87"/>
      <c r="E4" s="102"/>
      <c r="F4" s="25" t="s">
        <v>577</v>
      </c>
      <c r="G4" s="102"/>
      <c r="H4" s="70">
        <v>45154</v>
      </c>
      <c r="I4" s="36" t="s">
        <v>1852</v>
      </c>
      <c r="J4" s="2" t="s">
        <v>578</v>
      </c>
      <c r="K4" s="18" t="s">
        <v>33</v>
      </c>
      <c r="L4" s="32">
        <v>0.28999999999999998</v>
      </c>
      <c r="M4" s="32">
        <v>0.19</v>
      </c>
      <c r="N4" s="32">
        <v>0.11</v>
      </c>
      <c r="O4" s="32">
        <v>0.01</v>
      </c>
      <c r="P4" s="32">
        <v>0.01</v>
      </c>
      <c r="Q4" s="32" t="s">
        <v>27</v>
      </c>
      <c r="R4" s="25"/>
      <c r="S4" s="46"/>
    </row>
    <row r="5" spans="1:31" s="1" customFormat="1" ht="36" x14ac:dyDescent="0.25">
      <c r="A5" s="24" t="s">
        <v>696</v>
      </c>
      <c r="B5" s="39">
        <v>8699591590049</v>
      </c>
      <c r="C5" s="22" t="s">
        <v>697</v>
      </c>
      <c r="D5" s="40"/>
      <c r="E5" s="44"/>
      <c r="F5" s="21" t="s">
        <v>698</v>
      </c>
      <c r="G5" s="18"/>
      <c r="H5" s="2">
        <v>42633</v>
      </c>
      <c r="I5" s="36" t="s">
        <v>1853</v>
      </c>
      <c r="J5" s="2" t="s">
        <v>142</v>
      </c>
      <c r="K5" s="18" t="s">
        <v>45</v>
      </c>
      <c r="L5" s="32">
        <v>0.4</v>
      </c>
      <c r="M5" s="32">
        <v>0.1</v>
      </c>
      <c r="N5" s="32">
        <v>0</v>
      </c>
      <c r="O5" s="32">
        <v>0</v>
      </c>
      <c r="P5" s="32"/>
      <c r="Q5" s="32" t="s">
        <v>27</v>
      </c>
      <c r="R5" s="85">
        <v>44742</v>
      </c>
      <c r="S5" s="46"/>
    </row>
    <row r="6" spans="1:31" s="1" customFormat="1" ht="24" x14ac:dyDescent="0.25">
      <c r="A6" s="21" t="s">
        <v>1046</v>
      </c>
      <c r="B6" s="39">
        <v>8699591090495</v>
      </c>
      <c r="C6" s="22" t="s">
        <v>1047</v>
      </c>
      <c r="D6" s="21"/>
      <c r="E6" s="21"/>
      <c r="F6" s="42" t="s">
        <v>1048</v>
      </c>
      <c r="G6" s="42" t="s">
        <v>1049</v>
      </c>
      <c r="H6" s="85">
        <v>45094</v>
      </c>
      <c r="I6" s="36">
        <v>45798</v>
      </c>
      <c r="J6" s="2">
        <v>45794</v>
      </c>
      <c r="K6" s="18" t="s">
        <v>33</v>
      </c>
      <c r="L6" s="32">
        <v>0.28000000000000003</v>
      </c>
      <c r="M6" s="32">
        <v>0.18</v>
      </c>
      <c r="N6" s="32">
        <v>0.1</v>
      </c>
      <c r="O6" s="32">
        <v>0</v>
      </c>
      <c r="P6" s="21"/>
      <c r="Q6" s="32" t="s">
        <v>27</v>
      </c>
      <c r="R6" s="21"/>
      <c r="S6" s="21"/>
    </row>
    <row r="7" spans="1:31" s="1" customFormat="1" ht="36" x14ac:dyDescent="0.25">
      <c r="A7" s="24" t="s">
        <v>1173</v>
      </c>
      <c r="B7" s="39">
        <v>8680150540032</v>
      </c>
      <c r="C7" s="22" t="s">
        <v>1174</v>
      </c>
      <c r="D7" s="18"/>
      <c r="E7" s="18"/>
      <c r="F7" s="21" t="s">
        <v>1175</v>
      </c>
      <c r="G7" s="18"/>
      <c r="H7" s="2">
        <v>44105</v>
      </c>
      <c r="I7" s="36" t="s">
        <v>1854</v>
      </c>
      <c r="J7" s="2" t="s">
        <v>142</v>
      </c>
      <c r="K7" s="18" t="s">
        <v>45</v>
      </c>
      <c r="L7" s="32">
        <v>0.28000000000000003</v>
      </c>
      <c r="M7" s="32">
        <v>0.1</v>
      </c>
      <c r="N7" s="32">
        <v>0</v>
      </c>
      <c r="O7" s="32">
        <v>0</v>
      </c>
      <c r="P7" s="32"/>
      <c r="Q7" s="32" t="s">
        <v>27</v>
      </c>
      <c r="R7" s="2"/>
      <c r="S7" s="35"/>
    </row>
    <row r="9" spans="1:31" ht="15.75" thickBot="1" x14ac:dyDescent="0.3"/>
    <row r="10" spans="1:31" s="1" customFormat="1" ht="15.75" thickBot="1" x14ac:dyDescent="0.3">
      <c r="A10" s="202" t="s">
        <v>1908</v>
      </c>
      <c r="B10" s="202"/>
      <c r="C10" s="203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</row>
  </sheetData>
  <autoFilter ref="A3:S3" xr:uid="{52B4EC79-A5C2-4E0E-9D34-605C0B929D4D}"/>
  <mergeCells count="3">
    <mergeCell ref="A1:S1"/>
    <mergeCell ref="A2:S2"/>
    <mergeCell ref="A10:C10"/>
  </mergeCells>
  <conditionalFormatting sqref="B3">
    <cfRule type="duplicateValues" dxfId="113" priority="8"/>
    <cfRule type="duplicateValues" dxfId="112" priority="9"/>
  </conditionalFormatting>
  <conditionalFormatting sqref="B4:B6">
    <cfRule type="duplicateValues" dxfId="111" priority="6"/>
  </conditionalFormatting>
  <conditionalFormatting sqref="B4:B6">
    <cfRule type="duplicateValues" dxfId="110" priority="7"/>
  </conditionalFormatting>
  <conditionalFormatting sqref="B7">
    <cfRule type="duplicateValues" dxfId="109" priority="2"/>
  </conditionalFormatting>
  <conditionalFormatting sqref="B7">
    <cfRule type="duplicateValues" dxfId="108" priority="3"/>
  </conditionalFormatting>
  <conditionalFormatting sqref="B7">
    <cfRule type="duplicateValues" dxfId="107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0567-5F14-4CD0-A744-925F226DC481}">
  <dimension ref="A1:GF581"/>
  <sheetViews>
    <sheetView workbookViewId="0">
      <pane ySplit="3" topLeftCell="A4" activePane="bottomLeft" state="frozen"/>
      <selection pane="bottomLeft" activeCell="C9" sqref="C9"/>
    </sheetView>
  </sheetViews>
  <sheetFormatPr defaultRowHeight="15" x14ac:dyDescent="0.25"/>
  <cols>
    <col min="1" max="1" width="9.140625" style="37"/>
    <col min="2" max="2" width="12.140625" style="37" bestFit="1" customWidth="1"/>
    <col min="3" max="3" width="41.85546875" style="37" customWidth="1"/>
    <col min="4" max="4" width="14.5703125" style="37" customWidth="1"/>
    <col min="5" max="5" width="13.42578125" style="37" customWidth="1"/>
    <col min="6" max="8" width="9.140625" style="37"/>
    <col min="9" max="9" width="9.7109375" style="37" customWidth="1"/>
    <col min="10" max="10" width="9.140625" style="37"/>
    <col min="11" max="11" width="13.42578125" style="37" customWidth="1"/>
    <col min="12" max="18" width="9.140625" style="37"/>
    <col min="19" max="19" width="10.28515625" style="37" customWidth="1"/>
    <col min="20" max="16384" width="9.140625" style="1"/>
  </cols>
  <sheetData>
    <row r="1" spans="1:19" x14ac:dyDescent="0.25">
      <c r="A1" s="204" t="s">
        <v>1856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196"/>
    </row>
    <row r="2" spans="1:19" x14ac:dyDescent="0.25">
      <c r="A2" s="199" t="s">
        <v>1851</v>
      </c>
      <c r="B2" s="200"/>
      <c r="C2" s="200"/>
      <c r="D2" s="200"/>
      <c r="E2" s="200"/>
      <c r="F2" s="200"/>
      <c r="G2" s="200"/>
      <c r="H2" s="200"/>
      <c r="I2" s="200"/>
      <c r="J2" s="200"/>
      <c r="K2" s="201"/>
      <c r="L2" s="200"/>
      <c r="M2" s="200"/>
      <c r="N2" s="200"/>
      <c r="O2" s="200"/>
      <c r="P2" s="200"/>
      <c r="Q2" s="200"/>
      <c r="R2" s="200"/>
      <c r="S2" s="200"/>
    </row>
    <row r="3" spans="1:19" s="37" customFormat="1" ht="108" x14ac:dyDescent="0.25">
      <c r="A3" s="20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9" t="s">
        <v>36</v>
      </c>
      <c r="M3" s="9" t="s">
        <v>37</v>
      </c>
      <c r="N3" s="9" t="s">
        <v>38</v>
      </c>
      <c r="O3" s="9" t="s">
        <v>39</v>
      </c>
      <c r="P3" s="16" t="s">
        <v>4</v>
      </c>
      <c r="Q3" s="15" t="s">
        <v>14</v>
      </c>
      <c r="R3" s="17" t="s">
        <v>11</v>
      </c>
      <c r="S3" s="17" t="s">
        <v>5</v>
      </c>
    </row>
    <row r="4" spans="1:19" ht="24" x14ac:dyDescent="0.25">
      <c r="A4" s="24" t="s">
        <v>41</v>
      </c>
      <c r="B4" s="39">
        <v>8699828691198</v>
      </c>
      <c r="C4" s="22" t="s">
        <v>42</v>
      </c>
      <c r="D4" s="40"/>
      <c r="E4" s="41" t="s">
        <v>43</v>
      </c>
      <c r="F4" s="42" t="s">
        <v>44</v>
      </c>
      <c r="G4" s="41"/>
      <c r="H4" s="2"/>
      <c r="I4" s="2"/>
      <c r="J4" s="36">
        <v>45794</v>
      </c>
      <c r="K4" s="18" t="s">
        <v>45</v>
      </c>
      <c r="L4" s="32">
        <v>0.28000000000000003</v>
      </c>
      <c r="M4" s="32">
        <v>0.1</v>
      </c>
      <c r="N4" s="32">
        <v>0</v>
      </c>
      <c r="O4" s="32">
        <v>0</v>
      </c>
      <c r="P4" s="32"/>
      <c r="Q4" s="32" t="s">
        <v>27</v>
      </c>
      <c r="R4" s="35"/>
      <c r="S4" s="43"/>
    </row>
    <row r="5" spans="1:19" ht="24" x14ac:dyDescent="0.25">
      <c r="A5" s="24" t="s">
        <v>46</v>
      </c>
      <c r="B5" s="39">
        <v>8699606691594</v>
      </c>
      <c r="C5" s="22" t="s">
        <v>47</v>
      </c>
      <c r="D5" s="44"/>
      <c r="E5" s="44"/>
      <c r="F5" s="42" t="s">
        <v>48</v>
      </c>
      <c r="G5" s="45"/>
      <c r="H5" s="2"/>
      <c r="I5" s="2"/>
      <c r="J5" s="36">
        <v>45794</v>
      </c>
      <c r="K5" s="18" t="s">
        <v>45</v>
      </c>
      <c r="L5" s="32">
        <v>0.4</v>
      </c>
      <c r="M5" s="32">
        <v>0.1</v>
      </c>
      <c r="N5" s="32">
        <v>0</v>
      </c>
      <c r="O5" s="32">
        <v>0</v>
      </c>
      <c r="P5" s="32"/>
      <c r="Q5" s="32" t="s">
        <v>27</v>
      </c>
      <c r="R5" s="2">
        <v>45534</v>
      </c>
      <c r="S5" s="46"/>
    </row>
    <row r="6" spans="1:19" ht="24" x14ac:dyDescent="0.25">
      <c r="A6" s="24" t="s">
        <v>49</v>
      </c>
      <c r="B6" s="39">
        <v>8699606692997</v>
      </c>
      <c r="C6" s="22" t="s">
        <v>50</v>
      </c>
      <c r="D6" s="44"/>
      <c r="E6" s="44"/>
      <c r="F6" s="42" t="s">
        <v>51</v>
      </c>
      <c r="G6" s="47"/>
      <c r="H6" s="48">
        <v>39510</v>
      </c>
      <c r="I6" s="48"/>
      <c r="J6" s="36">
        <v>45794</v>
      </c>
      <c r="K6" s="18" t="s">
        <v>45</v>
      </c>
      <c r="L6" s="32">
        <v>0.4</v>
      </c>
      <c r="M6" s="32">
        <v>0.1</v>
      </c>
      <c r="N6" s="32">
        <v>0</v>
      </c>
      <c r="O6" s="32">
        <v>0</v>
      </c>
      <c r="P6" s="32"/>
      <c r="Q6" s="32" t="s">
        <v>27</v>
      </c>
      <c r="R6" s="49"/>
      <c r="S6" s="35"/>
    </row>
    <row r="7" spans="1:19" ht="24" x14ac:dyDescent="0.25">
      <c r="A7" s="24" t="s">
        <v>52</v>
      </c>
      <c r="B7" s="39">
        <v>8699606691020</v>
      </c>
      <c r="C7" s="50" t="s">
        <v>53</v>
      </c>
      <c r="D7" s="44"/>
      <c r="E7" s="44"/>
      <c r="F7" s="42" t="s">
        <v>54</v>
      </c>
      <c r="G7" s="45"/>
      <c r="H7" s="2"/>
      <c r="I7" s="2"/>
      <c r="J7" s="36">
        <v>45794</v>
      </c>
      <c r="K7" s="18" t="s">
        <v>45</v>
      </c>
      <c r="L7" s="32">
        <v>0.4</v>
      </c>
      <c r="M7" s="32">
        <v>0.1</v>
      </c>
      <c r="N7" s="32">
        <v>0</v>
      </c>
      <c r="O7" s="32">
        <v>0</v>
      </c>
      <c r="P7" s="32"/>
      <c r="Q7" s="32" t="s">
        <v>27</v>
      </c>
      <c r="R7" s="2">
        <v>45562</v>
      </c>
      <c r="S7" s="46"/>
    </row>
    <row r="8" spans="1:19" ht="24" x14ac:dyDescent="0.25">
      <c r="A8" s="24" t="s">
        <v>55</v>
      </c>
      <c r="B8" s="39">
        <v>8699606691013</v>
      </c>
      <c r="C8" s="22" t="s">
        <v>56</v>
      </c>
      <c r="D8" s="44"/>
      <c r="E8" s="44"/>
      <c r="F8" s="42" t="s">
        <v>57</v>
      </c>
      <c r="G8" s="45"/>
      <c r="H8" s="2"/>
      <c r="I8" s="2"/>
      <c r="J8" s="36">
        <v>45794</v>
      </c>
      <c r="K8" s="18" t="s">
        <v>45</v>
      </c>
      <c r="L8" s="32">
        <v>0.4</v>
      </c>
      <c r="M8" s="32">
        <v>0.1</v>
      </c>
      <c r="N8" s="32">
        <v>0</v>
      </c>
      <c r="O8" s="32">
        <v>0</v>
      </c>
      <c r="P8" s="32"/>
      <c r="Q8" s="32" t="s">
        <v>27</v>
      </c>
      <c r="R8" s="2">
        <v>45562</v>
      </c>
      <c r="S8" s="46"/>
    </row>
    <row r="9" spans="1:19" ht="24" x14ac:dyDescent="0.25">
      <c r="A9" s="24" t="s">
        <v>58</v>
      </c>
      <c r="B9" s="39">
        <v>8699606691044</v>
      </c>
      <c r="C9" s="22" t="s">
        <v>59</v>
      </c>
      <c r="D9" s="44"/>
      <c r="E9" s="44"/>
      <c r="F9" s="42" t="s">
        <v>60</v>
      </c>
      <c r="G9" s="45"/>
      <c r="H9" s="2"/>
      <c r="I9" s="2"/>
      <c r="J9" s="36">
        <v>45794</v>
      </c>
      <c r="K9" s="18" t="s">
        <v>45</v>
      </c>
      <c r="L9" s="32">
        <v>0.4</v>
      </c>
      <c r="M9" s="32">
        <v>0.1</v>
      </c>
      <c r="N9" s="32">
        <v>0</v>
      </c>
      <c r="O9" s="32">
        <v>0</v>
      </c>
      <c r="P9" s="32"/>
      <c r="Q9" s="32" t="s">
        <v>27</v>
      </c>
      <c r="R9" s="2">
        <v>45562</v>
      </c>
      <c r="S9" s="46"/>
    </row>
    <row r="10" spans="1:19" ht="24" x14ac:dyDescent="0.25">
      <c r="A10" s="24" t="s">
        <v>61</v>
      </c>
      <c r="B10" s="39">
        <v>8699606691037</v>
      </c>
      <c r="C10" s="22" t="s">
        <v>62</v>
      </c>
      <c r="D10" s="44"/>
      <c r="E10" s="44"/>
      <c r="F10" s="42" t="s">
        <v>63</v>
      </c>
      <c r="G10" s="45"/>
      <c r="H10" s="2"/>
      <c r="I10" s="2"/>
      <c r="J10" s="36">
        <v>45794</v>
      </c>
      <c r="K10" s="18" t="s">
        <v>45</v>
      </c>
      <c r="L10" s="32">
        <v>0.4</v>
      </c>
      <c r="M10" s="32">
        <v>0.1</v>
      </c>
      <c r="N10" s="32">
        <v>0</v>
      </c>
      <c r="O10" s="32">
        <v>0</v>
      </c>
      <c r="P10" s="32"/>
      <c r="Q10" s="32" t="s">
        <v>27</v>
      </c>
      <c r="R10" s="35">
        <v>45716</v>
      </c>
      <c r="S10" s="46"/>
    </row>
    <row r="11" spans="1:19" ht="24" x14ac:dyDescent="0.25">
      <c r="A11" s="24" t="s">
        <v>64</v>
      </c>
      <c r="B11" s="39">
        <v>8699606692614</v>
      </c>
      <c r="C11" s="22" t="s">
        <v>65</v>
      </c>
      <c r="D11" s="44"/>
      <c r="E11" s="44"/>
      <c r="F11" s="42" t="s">
        <v>66</v>
      </c>
      <c r="G11" s="45"/>
      <c r="H11" s="2"/>
      <c r="I11" s="2"/>
      <c r="J11" s="36">
        <v>45794</v>
      </c>
      <c r="K11" s="18" t="s">
        <v>45</v>
      </c>
      <c r="L11" s="32">
        <v>0.4</v>
      </c>
      <c r="M11" s="32">
        <v>0.1</v>
      </c>
      <c r="N11" s="32">
        <v>0</v>
      </c>
      <c r="O11" s="32">
        <v>0</v>
      </c>
      <c r="P11" s="32"/>
      <c r="Q11" s="32" t="s">
        <v>27</v>
      </c>
      <c r="R11" s="2"/>
      <c r="S11" s="46"/>
    </row>
    <row r="12" spans="1:19" ht="24" x14ac:dyDescent="0.25">
      <c r="A12" s="24" t="s">
        <v>67</v>
      </c>
      <c r="B12" s="39">
        <v>8699606692607</v>
      </c>
      <c r="C12" s="22" t="s">
        <v>68</v>
      </c>
      <c r="D12" s="44"/>
      <c r="E12" s="52"/>
      <c r="F12" s="42" t="s">
        <v>69</v>
      </c>
      <c r="G12" s="47"/>
      <c r="H12" s="2"/>
      <c r="I12" s="2"/>
      <c r="J12" s="36">
        <v>45794</v>
      </c>
      <c r="K12" s="18" t="s">
        <v>45</v>
      </c>
      <c r="L12" s="32">
        <v>0.4</v>
      </c>
      <c r="M12" s="32">
        <v>0.1</v>
      </c>
      <c r="N12" s="32">
        <v>0</v>
      </c>
      <c r="O12" s="32">
        <v>0</v>
      </c>
      <c r="P12" s="32"/>
      <c r="Q12" s="32" t="s">
        <v>27</v>
      </c>
      <c r="R12" s="35"/>
      <c r="S12" s="35"/>
    </row>
    <row r="13" spans="1:19" ht="24" x14ac:dyDescent="0.25">
      <c r="A13" s="24" t="s">
        <v>70</v>
      </c>
      <c r="B13" s="39">
        <v>8699828690719</v>
      </c>
      <c r="C13" s="22" t="s">
        <v>71</v>
      </c>
      <c r="D13" s="39"/>
      <c r="E13" s="44"/>
      <c r="F13" s="42" t="s">
        <v>72</v>
      </c>
      <c r="G13" s="45"/>
      <c r="H13" s="2"/>
      <c r="I13" s="2"/>
      <c r="J13" s="36">
        <v>45794</v>
      </c>
      <c r="K13" s="18" t="s">
        <v>45</v>
      </c>
      <c r="L13" s="32">
        <v>0.4</v>
      </c>
      <c r="M13" s="32">
        <v>0.1</v>
      </c>
      <c r="N13" s="32">
        <v>0</v>
      </c>
      <c r="O13" s="32">
        <v>0</v>
      </c>
      <c r="P13" s="32"/>
      <c r="Q13" s="32" t="s">
        <v>27</v>
      </c>
      <c r="R13" s="46"/>
      <c r="S13" s="46"/>
    </row>
    <row r="14" spans="1:19" ht="24" x14ac:dyDescent="0.25">
      <c r="A14" s="24" t="s">
        <v>73</v>
      </c>
      <c r="B14" s="39">
        <v>8699525698322</v>
      </c>
      <c r="C14" s="22" t="s">
        <v>74</v>
      </c>
      <c r="D14" s="53"/>
      <c r="E14" s="53"/>
      <c r="F14" s="42" t="s">
        <v>75</v>
      </c>
      <c r="G14" s="53"/>
      <c r="H14" s="49">
        <v>42474</v>
      </c>
      <c r="I14" s="49"/>
      <c r="J14" s="36">
        <v>45794</v>
      </c>
      <c r="K14" s="18" t="s">
        <v>45</v>
      </c>
      <c r="L14" s="32">
        <v>0.97</v>
      </c>
      <c r="M14" s="32">
        <v>0.67</v>
      </c>
      <c r="N14" s="32">
        <v>0.56999999999999995</v>
      </c>
      <c r="O14" s="32">
        <v>0.56999999999999995</v>
      </c>
      <c r="P14" s="32">
        <v>0.56999999999999995</v>
      </c>
      <c r="Q14" s="32" t="s">
        <v>27</v>
      </c>
      <c r="R14" s="46">
        <v>45653</v>
      </c>
      <c r="S14" s="54"/>
    </row>
    <row r="15" spans="1:19" ht="24" x14ac:dyDescent="0.25">
      <c r="A15" s="24" t="s">
        <v>76</v>
      </c>
      <c r="B15" s="39">
        <v>8699606691679</v>
      </c>
      <c r="C15" s="22" t="s">
        <v>77</v>
      </c>
      <c r="D15" s="44"/>
      <c r="E15" s="44"/>
      <c r="F15" s="42" t="s">
        <v>78</v>
      </c>
      <c r="G15" s="45"/>
      <c r="H15" s="35"/>
      <c r="I15" s="2"/>
      <c r="J15" s="36">
        <v>45794</v>
      </c>
      <c r="K15" s="18" t="s">
        <v>45</v>
      </c>
      <c r="L15" s="32">
        <v>0.4</v>
      </c>
      <c r="M15" s="32">
        <v>0.1</v>
      </c>
      <c r="N15" s="32">
        <v>0</v>
      </c>
      <c r="O15" s="32">
        <v>0</v>
      </c>
      <c r="P15" s="32"/>
      <c r="Q15" s="32" t="s">
        <v>27</v>
      </c>
      <c r="R15" s="2">
        <v>45562</v>
      </c>
      <c r="S15" s="46"/>
    </row>
    <row r="16" spans="1:19" ht="24" x14ac:dyDescent="0.25">
      <c r="A16" s="24" t="s">
        <v>79</v>
      </c>
      <c r="B16" s="39">
        <v>8699788692075</v>
      </c>
      <c r="C16" s="22" t="s">
        <v>80</v>
      </c>
      <c r="D16" s="44"/>
      <c r="E16" s="44"/>
      <c r="F16" s="42" t="s">
        <v>81</v>
      </c>
      <c r="G16" s="45"/>
      <c r="H16" s="2"/>
      <c r="I16" s="2"/>
      <c r="J16" s="36">
        <v>45794</v>
      </c>
      <c r="K16" s="18" t="s">
        <v>45</v>
      </c>
      <c r="L16" s="32">
        <v>0.4</v>
      </c>
      <c r="M16" s="32">
        <v>0.1</v>
      </c>
      <c r="N16" s="32">
        <v>0</v>
      </c>
      <c r="O16" s="32">
        <v>0</v>
      </c>
      <c r="P16" s="32"/>
      <c r="Q16" s="32" t="s">
        <v>27</v>
      </c>
      <c r="R16" s="83">
        <v>45773</v>
      </c>
      <c r="S16" s="46"/>
    </row>
    <row r="17" spans="1:19" ht="24" x14ac:dyDescent="0.25">
      <c r="A17" s="24" t="s">
        <v>82</v>
      </c>
      <c r="B17" s="39">
        <v>8699606692256</v>
      </c>
      <c r="C17" s="22" t="s">
        <v>83</v>
      </c>
      <c r="D17" s="24"/>
      <c r="E17" s="24"/>
      <c r="F17" s="42"/>
      <c r="G17" s="45"/>
      <c r="H17" s="2">
        <v>40183</v>
      </c>
      <c r="I17" s="2"/>
      <c r="J17" s="36">
        <v>45794</v>
      </c>
      <c r="K17" s="18" t="s">
        <v>45</v>
      </c>
      <c r="L17" s="32">
        <v>0.4</v>
      </c>
      <c r="M17" s="32">
        <v>0.1</v>
      </c>
      <c r="N17" s="32">
        <v>0</v>
      </c>
      <c r="O17" s="32">
        <v>0</v>
      </c>
      <c r="P17" s="32"/>
      <c r="Q17" s="32" t="s">
        <v>27</v>
      </c>
      <c r="R17" s="2"/>
      <c r="S17" s="46"/>
    </row>
    <row r="18" spans="1:19" ht="24" x14ac:dyDescent="0.25">
      <c r="A18" s="24" t="s">
        <v>84</v>
      </c>
      <c r="B18" s="39">
        <v>8699538055617</v>
      </c>
      <c r="C18" s="22" t="s">
        <v>85</v>
      </c>
      <c r="D18" s="53"/>
      <c r="E18" s="53"/>
      <c r="F18" s="42" t="s">
        <v>86</v>
      </c>
      <c r="G18" s="32" t="s">
        <v>87</v>
      </c>
      <c r="H18" s="2">
        <v>42395</v>
      </c>
      <c r="I18" s="2"/>
      <c r="J18" s="36">
        <v>45794</v>
      </c>
      <c r="K18" s="18" t="s">
        <v>45</v>
      </c>
      <c r="L18" s="32">
        <v>0.28000000000000003</v>
      </c>
      <c r="M18" s="32">
        <v>0.1</v>
      </c>
      <c r="N18" s="32">
        <v>0</v>
      </c>
      <c r="O18" s="32">
        <v>0</v>
      </c>
      <c r="P18" s="32"/>
      <c r="Q18" s="32" t="s">
        <v>27</v>
      </c>
      <c r="R18" s="43">
        <v>45562</v>
      </c>
      <c r="S18" s="2"/>
    </row>
    <row r="19" spans="1:19" x14ac:dyDescent="0.25">
      <c r="A19" s="24" t="s">
        <v>88</v>
      </c>
      <c r="B19" s="39">
        <v>8681308091185</v>
      </c>
      <c r="C19" s="22" t="s">
        <v>89</v>
      </c>
      <c r="D19" s="44"/>
      <c r="E19" s="44"/>
      <c r="F19" s="42" t="s">
        <v>90</v>
      </c>
      <c r="G19" s="42" t="s">
        <v>91</v>
      </c>
      <c r="H19" s="2"/>
      <c r="I19" s="2"/>
      <c r="J19" s="36">
        <v>45794</v>
      </c>
      <c r="K19" s="18" t="s">
        <v>92</v>
      </c>
      <c r="L19" s="32">
        <v>0.41</v>
      </c>
      <c r="M19" s="32">
        <v>0.31</v>
      </c>
      <c r="N19" s="32">
        <v>0.1</v>
      </c>
      <c r="O19" s="32">
        <v>0</v>
      </c>
      <c r="P19" s="32"/>
      <c r="Q19" s="47" t="s">
        <v>27</v>
      </c>
      <c r="R19" s="43">
        <v>45562</v>
      </c>
      <c r="S19" s="46"/>
    </row>
    <row r="20" spans="1:19" ht="24" x14ac:dyDescent="0.25">
      <c r="A20" s="24" t="s">
        <v>93</v>
      </c>
      <c r="B20" s="39">
        <v>8699587752574</v>
      </c>
      <c r="C20" s="22" t="s">
        <v>94</v>
      </c>
      <c r="D20" s="44"/>
      <c r="E20" s="44"/>
      <c r="F20" s="42" t="s">
        <v>95</v>
      </c>
      <c r="G20" s="47"/>
      <c r="H20" s="2"/>
      <c r="I20" s="2"/>
      <c r="J20" s="36">
        <v>45794</v>
      </c>
      <c r="K20" s="18" t="s">
        <v>45</v>
      </c>
      <c r="L20" s="32">
        <v>0.4</v>
      </c>
      <c r="M20" s="32">
        <v>0.1</v>
      </c>
      <c r="N20" s="32">
        <v>0</v>
      </c>
      <c r="O20" s="32">
        <v>0</v>
      </c>
      <c r="P20" s="32"/>
      <c r="Q20" s="32" t="s">
        <v>27</v>
      </c>
      <c r="R20" s="35"/>
      <c r="S20" s="35"/>
    </row>
    <row r="21" spans="1:19" x14ac:dyDescent="0.25">
      <c r="A21" s="24" t="s">
        <v>96</v>
      </c>
      <c r="B21" s="39">
        <v>8681308091093</v>
      </c>
      <c r="C21" s="22" t="s">
        <v>97</v>
      </c>
      <c r="D21" s="39"/>
      <c r="E21" s="44"/>
      <c r="F21" s="42" t="s">
        <v>98</v>
      </c>
      <c r="G21" s="42" t="s">
        <v>91</v>
      </c>
      <c r="H21" s="2"/>
      <c r="I21" s="2"/>
      <c r="J21" s="36">
        <v>45794</v>
      </c>
      <c r="K21" s="18" t="s">
        <v>92</v>
      </c>
      <c r="L21" s="32">
        <v>0.41</v>
      </c>
      <c r="M21" s="32">
        <v>0.31</v>
      </c>
      <c r="N21" s="32">
        <v>0.1</v>
      </c>
      <c r="O21" s="32">
        <v>0</v>
      </c>
      <c r="P21" s="32"/>
      <c r="Q21" s="32" t="s">
        <v>27</v>
      </c>
      <c r="R21" s="43">
        <v>45562</v>
      </c>
      <c r="S21" s="46"/>
    </row>
    <row r="22" spans="1:19" ht="24" x14ac:dyDescent="0.25">
      <c r="A22" s="24" t="s">
        <v>99</v>
      </c>
      <c r="B22" s="39">
        <v>8699220750011</v>
      </c>
      <c r="C22" s="22" t="s">
        <v>100</v>
      </c>
      <c r="D22" s="55"/>
      <c r="E22" s="21"/>
      <c r="F22" s="42" t="s">
        <v>101</v>
      </c>
      <c r="G22" s="51"/>
      <c r="H22" s="48">
        <v>40105</v>
      </c>
      <c r="I22" s="2"/>
      <c r="J22" s="36">
        <v>45794</v>
      </c>
      <c r="K22" s="18" t="s">
        <v>92</v>
      </c>
      <c r="L22" s="32">
        <v>0.28000000000000003</v>
      </c>
      <c r="M22" s="32">
        <v>0.18</v>
      </c>
      <c r="N22" s="32">
        <v>0.1</v>
      </c>
      <c r="O22" s="32">
        <v>0</v>
      </c>
      <c r="P22" s="32"/>
      <c r="Q22" s="32">
        <v>0</v>
      </c>
      <c r="R22" s="56">
        <v>45416</v>
      </c>
      <c r="S22" s="57"/>
    </row>
    <row r="23" spans="1:19" ht="24" x14ac:dyDescent="0.25">
      <c r="A23" s="24" t="s">
        <v>102</v>
      </c>
      <c r="B23" s="39">
        <v>8699587011862</v>
      </c>
      <c r="C23" s="22" t="s">
        <v>103</v>
      </c>
      <c r="D23" s="44"/>
      <c r="E23" s="44"/>
      <c r="F23" s="42" t="s">
        <v>104</v>
      </c>
      <c r="G23" s="32"/>
      <c r="H23" s="2"/>
      <c r="I23" s="2"/>
      <c r="J23" s="36">
        <v>45794</v>
      </c>
      <c r="K23" s="18" t="s">
        <v>45</v>
      </c>
      <c r="L23" s="32">
        <v>0.28000000000000003</v>
      </c>
      <c r="M23" s="32">
        <v>0.1</v>
      </c>
      <c r="N23" s="32">
        <v>0</v>
      </c>
      <c r="O23" s="32">
        <v>0</v>
      </c>
      <c r="P23" s="32"/>
      <c r="Q23" s="32" t="s">
        <v>27</v>
      </c>
      <c r="R23" s="59"/>
      <c r="S23" s="35"/>
    </row>
    <row r="24" spans="1:19" ht="36" x14ac:dyDescent="0.25">
      <c r="A24" s="24" t="s">
        <v>105</v>
      </c>
      <c r="B24" s="39">
        <v>8697927553379</v>
      </c>
      <c r="C24" s="22" t="s">
        <v>106</v>
      </c>
      <c r="D24" s="60"/>
      <c r="E24" s="44"/>
      <c r="F24" s="25" t="s">
        <v>107</v>
      </c>
      <c r="G24" s="21"/>
      <c r="H24" s="61">
        <v>44230</v>
      </c>
      <c r="I24" s="2" t="s">
        <v>108</v>
      </c>
      <c r="J24" s="36" t="s">
        <v>109</v>
      </c>
      <c r="K24" s="18" t="s">
        <v>33</v>
      </c>
      <c r="L24" s="32">
        <v>0.28000000000000003</v>
      </c>
      <c r="M24" s="32">
        <v>0.18</v>
      </c>
      <c r="N24" s="32">
        <v>0.1</v>
      </c>
      <c r="O24" s="32">
        <v>0</v>
      </c>
      <c r="P24" s="32"/>
      <c r="Q24" s="32" t="s">
        <v>27</v>
      </c>
      <c r="R24" s="61">
        <v>44230</v>
      </c>
      <c r="S24" s="2"/>
    </row>
    <row r="25" spans="1:19" ht="36" x14ac:dyDescent="0.25">
      <c r="A25" s="24" t="s">
        <v>110</v>
      </c>
      <c r="B25" s="39">
        <v>8697927553386</v>
      </c>
      <c r="C25" s="22" t="s">
        <v>111</v>
      </c>
      <c r="D25" s="18"/>
      <c r="E25" s="44"/>
      <c r="F25" s="21" t="s">
        <v>112</v>
      </c>
      <c r="G25" s="18"/>
      <c r="H25" s="2">
        <v>44105</v>
      </c>
      <c r="I25" s="2" t="s">
        <v>113</v>
      </c>
      <c r="J25" s="36" t="s">
        <v>109</v>
      </c>
      <c r="K25" s="18" t="s">
        <v>33</v>
      </c>
      <c r="L25" s="32">
        <v>0.28000000000000003</v>
      </c>
      <c r="M25" s="32">
        <v>0.18</v>
      </c>
      <c r="N25" s="32">
        <v>0.1</v>
      </c>
      <c r="O25" s="32">
        <v>0</v>
      </c>
      <c r="P25" s="32"/>
      <c r="Q25" s="32" t="s">
        <v>27</v>
      </c>
      <c r="R25" s="61"/>
      <c r="S25" s="35"/>
    </row>
    <row r="26" spans="1:19" ht="36" x14ac:dyDescent="0.25">
      <c r="A26" s="24" t="s">
        <v>114</v>
      </c>
      <c r="B26" s="39">
        <v>8697927553362</v>
      </c>
      <c r="C26" s="22" t="s">
        <v>115</v>
      </c>
      <c r="D26" s="62"/>
      <c r="E26" s="44"/>
      <c r="F26" s="42"/>
      <c r="G26" s="42"/>
      <c r="H26" s="61">
        <v>44230</v>
      </c>
      <c r="I26" s="2" t="s">
        <v>108</v>
      </c>
      <c r="J26" s="36" t="s">
        <v>109</v>
      </c>
      <c r="K26" s="18" t="s">
        <v>33</v>
      </c>
      <c r="L26" s="32">
        <v>0.28000000000000003</v>
      </c>
      <c r="M26" s="32">
        <v>0.18</v>
      </c>
      <c r="N26" s="32">
        <v>0.1</v>
      </c>
      <c r="O26" s="32">
        <v>0</v>
      </c>
      <c r="P26" s="32"/>
      <c r="Q26" s="32" t="s">
        <v>27</v>
      </c>
      <c r="R26" s="61"/>
      <c r="S26" s="61"/>
    </row>
    <row r="27" spans="1:19" ht="36" x14ac:dyDescent="0.25">
      <c r="A27" s="24" t="s">
        <v>116</v>
      </c>
      <c r="B27" s="39">
        <v>8697927553393</v>
      </c>
      <c r="C27" s="22" t="s">
        <v>117</v>
      </c>
      <c r="D27" s="22"/>
      <c r="E27" s="44"/>
      <c r="F27" s="64"/>
      <c r="G27" s="64"/>
      <c r="H27" s="61">
        <v>44230</v>
      </c>
      <c r="I27" s="2" t="s">
        <v>118</v>
      </c>
      <c r="J27" s="36" t="s">
        <v>109</v>
      </c>
      <c r="K27" s="18" t="s">
        <v>33</v>
      </c>
      <c r="L27" s="32">
        <v>0.28000000000000003</v>
      </c>
      <c r="M27" s="32">
        <v>0.18</v>
      </c>
      <c r="N27" s="32">
        <v>0.1</v>
      </c>
      <c r="O27" s="32">
        <v>0</v>
      </c>
      <c r="P27" s="32"/>
      <c r="Q27" s="32" t="s">
        <v>27</v>
      </c>
      <c r="R27" s="61"/>
      <c r="S27" s="61"/>
    </row>
    <row r="28" spans="1:19" ht="24" x14ac:dyDescent="0.25">
      <c r="A28" s="24" t="s">
        <v>119</v>
      </c>
      <c r="B28" s="39">
        <v>8699708751752</v>
      </c>
      <c r="C28" s="22" t="s">
        <v>120</v>
      </c>
      <c r="D28" s="51"/>
      <c r="E28" s="44"/>
      <c r="F28" s="21" t="s">
        <v>121</v>
      </c>
      <c r="G28" s="66"/>
      <c r="H28" s="2"/>
      <c r="I28" s="2"/>
      <c r="J28" s="36">
        <v>45794</v>
      </c>
      <c r="K28" s="18" t="s">
        <v>45</v>
      </c>
      <c r="L28" s="32">
        <v>0.28000000000000003</v>
      </c>
      <c r="M28" s="32">
        <v>0.1</v>
      </c>
      <c r="N28" s="32">
        <v>0</v>
      </c>
      <c r="O28" s="32">
        <v>0</v>
      </c>
      <c r="P28" s="32"/>
      <c r="Q28" s="32" t="s">
        <v>27</v>
      </c>
      <c r="R28" s="2">
        <v>45773</v>
      </c>
      <c r="S28" s="46"/>
    </row>
    <row r="29" spans="1:19" ht="24" x14ac:dyDescent="0.25">
      <c r="A29" s="24" t="s">
        <v>122</v>
      </c>
      <c r="B29" s="39">
        <v>8699708751776</v>
      </c>
      <c r="C29" s="22" t="s">
        <v>123</v>
      </c>
      <c r="D29" s="67"/>
      <c r="E29" s="44"/>
      <c r="F29" s="21" t="s">
        <v>124</v>
      </c>
      <c r="G29" s="45"/>
      <c r="H29" s="2"/>
      <c r="I29" s="2"/>
      <c r="J29" s="36">
        <v>45794</v>
      </c>
      <c r="K29" s="18" t="s">
        <v>45</v>
      </c>
      <c r="L29" s="32">
        <v>0.28000000000000003</v>
      </c>
      <c r="M29" s="32">
        <v>0.1</v>
      </c>
      <c r="N29" s="32">
        <v>0</v>
      </c>
      <c r="O29" s="32">
        <v>0</v>
      </c>
      <c r="P29" s="32"/>
      <c r="Q29" s="32" t="s">
        <v>27</v>
      </c>
      <c r="R29" s="46">
        <v>45499</v>
      </c>
      <c r="S29" s="46"/>
    </row>
    <row r="30" spans="1:19" ht="24" x14ac:dyDescent="0.25">
      <c r="A30" s="24" t="s">
        <v>125</v>
      </c>
      <c r="B30" s="39">
        <v>8699541794794</v>
      </c>
      <c r="C30" s="22" t="s">
        <v>126</v>
      </c>
      <c r="D30" s="53"/>
      <c r="E30" s="53"/>
      <c r="F30" s="42" t="s">
        <v>127</v>
      </c>
      <c r="G30" s="53"/>
      <c r="H30" s="2">
        <v>42082</v>
      </c>
      <c r="I30" s="2"/>
      <c r="J30" s="36">
        <v>45794</v>
      </c>
      <c r="K30" s="18" t="s">
        <v>33</v>
      </c>
      <c r="L30" s="32">
        <v>0.28000000000000003</v>
      </c>
      <c r="M30" s="32">
        <v>0.18</v>
      </c>
      <c r="N30" s="32">
        <v>0.1</v>
      </c>
      <c r="O30" s="32">
        <v>0</v>
      </c>
      <c r="P30" s="32"/>
      <c r="Q30" s="32" t="s">
        <v>27</v>
      </c>
      <c r="R30" s="2"/>
      <c r="S30" s="2"/>
    </row>
    <row r="31" spans="1:19" x14ac:dyDescent="0.25">
      <c r="A31" s="24" t="s">
        <v>128</v>
      </c>
      <c r="B31" s="39">
        <v>8699541794800</v>
      </c>
      <c r="C31" s="22" t="s">
        <v>129</v>
      </c>
      <c r="D31" s="18"/>
      <c r="E31" s="18"/>
      <c r="F31" s="42" t="s">
        <v>130</v>
      </c>
      <c r="G31" s="18"/>
      <c r="H31" s="2">
        <v>42082</v>
      </c>
      <c r="I31" s="2"/>
      <c r="J31" s="36">
        <v>45794</v>
      </c>
      <c r="K31" s="18" t="s">
        <v>33</v>
      </c>
      <c r="L31" s="32">
        <v>0.28000000000000003</v>
      </c>
      <c r="M31" s="32">
        <v>0.18</v>
      </c>
      <c r="N31" s="32">
        <v>0.1</v>
      </c>
      <c r="O31" s="32">
        <v>0</v>
      </c>
      <c r="P31" s="32"/>
      <c r="Q31" s="32" t="s">
        <v>27</v>
      </c>
      <c r="R31" s="2"/>
      <c r="S31" s="2"/>
    </row>
    <row r="32" spans="1:19" ht="36" x14ac:dyDescent="0.25">
      <c r="A32" s="24" t="s">
        <v>131</v>
      </c>
      <c r="B32" s="68">
        <v>8680881249952</v>
      </c>
      <c r="C32" s="22" t="s">
        <v>132</v>
      </c>
      <c r="D32" s="22"/>
      <c r="E32" s="44"/>
      <c r="F32" s="69"/>
      <c r="G32" s="64"/>
      <c r="H32" s="61">
        <v>44230</v>
      </c>
      <c r="I32" s="70" t="s">
        <v>133</v>
      </c>
      <c r="J32" s="36" t="s">
        <v>109</v>
      </c>
      <c r="K32" s="18" t="s">
        <v>33</v>
      </c>
      <c r="L32" s="32">
        <v>0.38</v>
      </c>
      <c r="M32" s="32">
        <v>0.28000000000000003</v>
      </c>
      <c r="N32" s="32">
        <v>0.2</v>
      </c>
      <c r="O32" s="32">
        <v>0.1</v>
      </c>
      <c r="P32" s="32">
        <v>0.1</v>
      </c>
      <c r="Q32" s="32" t="s">
        <v>27</v>
      </c>
      <c r="R32" s="61"/>
      <c r="S32" s="61"/>
    </row>
    <row r="33" spans="1:19" ht="36" x14ac:dyDescent="0.25">
      <c r="A33" s="24" t="s">
        <v>134</v>
      </c>
      <c r="B33" s="39">
        <v>8697927091611</v>
      </c>
      <c r="C33" s="22" t="s">
        <v>135</v>
      </c>
      <c r="D33" s="52"/>
      <c r="E33" s="44"/>
      <c r="F33" s="42" t="s">
        <v>136</v>
      </c>
      <c r="G33" s="32"/>
      <c r="H33" s="56">
        <v>40730</v>
      </c>
      <c r="I33" s="2" t="s">
        <v>137</v>
      </c>
      <c r="J33" s="36" t="s">
        <v>109</v>
      </c>
      <c r="K33" s="18" t="s">
        <v>33</v>
      </c>
      <c r="L33" s="32">
        <v>0.41500000000000004</v>
      </c>
      <c r="M33" s="32">
        <v>0.315</v>
      </c>
      <c r="N33" s="32">
        <v>0.23499999999999999</v>
      </c>
      <c r="O33" s="32">
        <v>0.13500000000000001</v>
      </c>
      <c r="P33" s="32">
        <v>0.13500000000000001</v>
      </c>
      <c r="Q33" s="32" t="s">
        <v>27</v>
      </c>
      <c r="R33" s="35"/>
      <c r="S33" s="35"/>
    </row>
    <row r="34" spans="1:19" ht="24" x14ac:dyDescent="0.25">
      <c r="A34" s="24" t="s">
        <v>138</v>
      </c>
      <c r="B34" s="39">
        <v>8699578090128</v>
      </c>
      <c r="C34" s="22" t="s">
        <v>139</v>
      </c>
      <c r="D34" s="71"/>
      <c r="E34" s="71"/>
      <c r="F34" s="42" t="s">
        <v>140</v>
      </c>
      <c r="G34" s="18" t="s">
        <v>141</v>
      </c>
      <c r="H34" s="2">
        <v>40171</v>
      </c>
      <c r="I34" s="2">
        <v>45646</v>
      </c>
      <c r="J34" s="36" t="s">
        <v>142</v>
      </c>
      <c r="K34" s="18" t="s">
        <v>33</v>
      </c>
      <c r="L34" s="32">
        <v>0.28000000000000003</v>
      </c>
      <c r="M34" s="32">
        <v>0.18</v>
      </c>
      <c r="N34" s="32">
        <v>0.1</v>
      </c>
      <c r="O34" s="32">
        <v>0</v>
      </c>
      <c r="P34" s="32"/>
      <c r="Q34" s="32" t="s">
        <v>27</v>
      </c>
      <c r="R34" s="72"/>
      <c r="S34" s="46"/>
    </row>
    <row r="35" spans="1:19" ht="36" x14ac:dyDescent="0.25">
      <c r="A35" s="24" t="s">
        <v>143</v>
      </c>
      <c r="B35" s="52">
        <v>8697927090256</v>
      </c>
      <c r="C35" s="73" t="s">
        <v>144</v>
      </c>
      <c r="D35" s="44"/>
      <c r="E35" s="44"/>
      <c r="F35" s="42" t="s">
        <v>145</v>
      </c>
      <c r="G35" s="32"/>
      <c r="H35" s="2">
        <v>40730</v>
      </c>
      <c r="I35" s="2" t="s">
        <v>146</v>
      </c>
      <c r="J35" s="36" t="s">
        <v>109</v>
      </c>
      <c r="K35" s="74" t="s">
        <v>33</v>
      </c>
      <c r="L35" s="32">
        <v>0.43500000000000005</v>
      </c>
      <c r="M35" s="32">
        <v>0.33500000000000002</v>
      </c>
      <c r="N35" s="32">
        <v>0.255</v>
      </c>
      <c r="O35" s="32">
        <v>0.155</v>
      </c>
      <c r="P35" s="32">
        <v>0.155</v>
      </c>
      <c r="Q35" s="47" t="s">
        <v>27</v>
      </c>
      <c r="R35" s="61"/>
      <c r="S35" s="35"/>
    </row>
    <row r="36" spans="1:19" ht="36" x14ac:dyDescent="0.25">
      <c r="A36" s="24" t="s">
        <v>147</v>
      </c>
      <c r="B36" s="39">
        <v>8680741521129</v>
      </c>
      <c r="C36" s="22" t="s">
        <v>148</v>
      </c>
      <c r="D36" s="39"/>
      <c r="E36" s="44"/>
      <c r="F36" s="75" t="s">
        <v>149</v>
      </c>
      <c r="G36" s="75"/>
      <c r="H36" s="76">
        <v>43480</v>
      </c>
      <c r="I36" s="2" t="s">
        <v>150</v>
      </c>
      <c r="J36" s="36" t="s">
        <v>109</v>
      </c>
      <c r="K36" s="18" t="s">
        <v>33</v>
      </c>
      <c r="L36" s="32">
        <v>0.28000000000000003</v>
      </c>
      <c r="M36" s="32">
        <v>0.18</v>
      </c>
      <c r="N36" s="32">
        <v>0.1</v>
      </c>
      <c r="O36" s="32">
        <v>0</v>
      </c>
      <c r="P36" s="32"/>
      <c r="Q36" s="32" t="s">
        <v>27</v>
      </c>
      <c r="R36" s="77">
        <v>43480</v>
      </c>
      <c r="S36" s="76"/>
    </row>
    <row r="37" spans="1:19" ht="36" x14ac:dyDescent="0.25">
      <c r="A37" s="24" t="s">
        <v>151</v>
      </c>
      <c r="B37" s="39">
        <v>8680741521136</v>
      </c>
      <c r="C37" s="22" t="s">
        <v>152</v>
      </c>
      <c r="D37" s="60"/>
      <c r="E37" s="44"/>
      <c r="F37" s="21" t="s">
        <v>153</v>
      </c>
      <c r="G37" s="60"/>
      <c r="H37" s="2">
        <v>43957</v>
      </c>
      <c r="I37" s="2" t="s">
        <v>150</v>
      </c>
      <c r="J37" s="36" t="s">
        <v>109</v>
      </c>
      <c r="K37" s="78" t="s">
        <v>33</v>
      </c>
      <c r="L37" s="32">
        <v>0.28000000000000003</v>
      </c>
      <c r="M37" s="32">
        <v>0.18</v>
      </c>
      <c r="N37" s="32">
        <v>0.1</v>
      </c>
      <c r="O37" s="32">
        <v>0</v>
      </c>
      <c r="P37" s="32"/>
      <c r="Q37" s="32" t="s">
        <v>27</v>
      </c>
      <c r="R37" s="2">
        <v>43957</v>
      </c>
      <c r="S37" s="35"/>
    </row>
    <row r="38" spans="1:19" ht="24" x14ac:dyDescent="0.25">
      <c r="A38" s="24" t="s">
        <v>154</v>
      </c>
      <c r="B38" s="39">
        <v>8682109319805</v>
      </c>
      <c r="C38" s="22" t="s">
        <v>155</v>
      </c>
      <c r="D38" s="39"/>
      <c r="E38" s="79"/>
      <c r="F38" s="42" t="s">
        <v>156</v>
      </c>
      <c r="G38" s="32"/>
      <c r="H38" s="2">
        <v>40105</v>
      </c>
      <c r="I38" s="2"/>
      <c r="J38" s="36">
        <v>45794</v>
      </c>
      <c r="K38" s="18" t="s">
        <v>157</v>
      </c>
      <c r="L38" s="32">
        <v>0.11</v>
      </c>
      <c r="M38" s="32">
        <v>0.11</v>
      </c>
      <c r="N38" s="32">
        <v>0.11</v>
      </c>
      <c r="O38" s="32">
        <v>0</v>
      </c>
      <c r="P38" s="32"/>
      <c r="Q38" s="32" t="s">
        <v>27</v>
      </c>
      <c r="R38" s="46">
        <v>45653</v>
      </c>
      <c r="S38" s="35"/>
    </row>
    <row r="39" spans="1:19" ht="24" x14ac:dyDescent="0.25">
      <c r="A39" s="24" t="s">
        <v>158</v>
      </c>
      <c r="B39" s="39">
        <v>8698978270130</v>
      </c>
      <c r="C39" s="22" t="s">
        <v>159</v>
      </c>
      <c r="D39" s="52"/>
      <c r="E39" s="44"/>
      <c r="F39" s="42" t="s">
        <v>160</v>
      </c>
      <c r="G39" s="80"/>
      <c r="H39" s="2"/>
      <c r="I39" s="2"/>
      <c r="J39" s="36">
        <v>45794</v>
      </c>
      <c r="K39" s="18" t="s">
        <v>45</v>
      </c>
      <c r="L39" s="32">
        <v>0.4</v>
      </c>
      <c r="M39" s="32">
        <v>0.1</v>
      </c>
      <c r="N39" s="32">
        <v>0</v>
      </c>
      <c r="O39" s="32">
        <v>0</v>
      </c>
      <c r="P39" s="32"/>
      <c r="Q39" s="32" t="s">
        <v>27</v>
      </c>
      <c r="R39" s="49"/>
      <c r="S39" s="35"/>
    </row>
    <row r="40" spans="1:19" ht="36" x14ac:dyDescent="0.25">
      <c r="A40" s="24" t="s">
        <v>161</v>
      </c>
      <c r="B40" s="39">
        <v>8699680030210</v>
      </c>
      <c r="C40" s="22" t="s">
        <v>162</v>
      </c>
      <c r="D40" s="53"/>
      <c r="E40" s="53"/>
      <c r="F40" s="42" t="s">
        <v>163</v>
      </c>
      <c r="G40" s="18" t="s">
        <v>164</v>
      </c>
      <c r="H40" s="46">
        <v>43105</v>
      </c>
      <c r="I40" s="2" t="s">
        <v>165</v>
      </c>
      <c r="J40" s="36" t="s">
        <v>109</v>
      </c>
      <c r="K40" s="18" t="s">
        <v>45</v>
      </c>
      <c r="L40" s="32">
        <v>0.28000000000000003</v>
      </c>
      <c r="M40" s="32">
        <v>0.1</v>
      </c>
      <c r="N40" s="32">
        <v>0</v>
      </c>
      <c r="O40" s="32">
        <v>0</v>
      </c>
      <c r="P40" s="32"/>
      <c r="Q40" s="32" t="s">
        <v>27</v>
      </c>
      <c r="R40" s="46"/>
      <c r="S40" s="2"/>
    </row>
    <row r="41" spans="1:19" ht="24" x14ac:dyDescent="0.25">
      <c r="A41" s="24" t="s">
        <v>166</v>
      </c>
      <c r="B41" s="39">
        <v>8699638014354</v>
      </c>
      <c r="C41" s="22" t="s">
        <v>167</v>
      </c>
      <c r="D41" s="44"/>
      <c r="E41" s="44"/>
      <c r="F41" s="42" t="s">
        <v>168</v>
      </c>
      <c r="G41" s="32"/>
      <c r="H41" s="2">
        <v>40730</v>
      </c>
      <c r="I41" s="2"/>
      <c r="J41" s="36">
        <v>45794</v>
      </c>
      <c r="K41" s="18" t="s">
        <v>45</v>
      </c>
      <c r="L41" s="32">
        <v>0.46</v>
      </c>
      <c r="M41" s="32">
        <v>0.16</v>
      </c>
      <c r="N41" s="32">
        <v>0.06</v>
      </c>
      <c r="O41" s="32">
        <v>0.06</v>
      </c>
      <c r="P41" s="32">
        <v>0.06</v>
      </c>
      <c r="Q41" s="32" t="s">
        <v>27</v>
      </c>
      <c r="R41" s="2">
        <v>43937</v>
      </c>
      <c r="S41" s="35"/>
    </row>
    <row r="42" spans="1:19" ht="24" x14ac:dyDescent="0.25">
      <c r="A42" s="24" t="s">
        <v>169</v>
      </c>
      <c r="B42" s="39">
        <v>8699638014408</v>
      </c>
      <c r="C42" s="22" t="s">
        <v>170</v>
      </c>
      <c r="D42" s="44"/>
      <c r="E42" s="44"/>
      <c r="F42" s="21" t="s">
        <v>171</v>
      </c>
      <c r="G42" s="32"/>
      <c r="H42" s="2"/>
      <c r="I42" s="2"/>
      <c r="J42" s="36">
        <v>45794</v>
      </c>
      <c r="K42" s="18" t="s">
        <v>45</v>
      </c>
      <c r="L42" s="32">
        <v>0.4</v>
      </c>
      <c r="M42" s="32">
        <v>0.1</v>
      </c>
      <c r="N42" s="32">
        <v>0</v>
      </c>
      <c r="O42" s="32">
        <v>0</v>
      </c>
      <c r="P42" s="32"/>
      <c r="Q42" s="32" t="s">
        <v>27</v>
      </c>
      <c r="R42" s="49"/>
      <c r="S42" s="35"/>
    </row>
    <row r="43" spans="1:19" ht="36" x14ac:dyDescent="0.25">
      <c r="A43" s="24" t="s">
        <v>172</v>
      </c>
      <c r="B43" s="39">
        <v>8697927020895</v>
      </c>
      <c r="C43" s="73" t="s">
        <v>173</v>
      </c>
      <c r="D43" s="44"/>
      <c r="E43" s="44"/>
      <c r="F43" s="21" t="s">
        <v>174</v>
      </c>
      <c r="G43" s="32" t="s">
        <v>175</v>
      </c>
      <c r="H43" s="2">
        <v>41058</v>
      </c>
      <c r="I43" s="2" t="s">
        <v>176</v>
      </c>
      <c r="J43" s="36" t="s">
        <v>109</v>
      </c>
      <c r="K43" s="18" t="s">
        <v>45</v>
      </c>
      <c r="L43" s="32">
        <v>0.28000000000000003</v>
      </c>
      <c r="M43" s="32">
        <v>0.1</v>
      </c>
      <c r="N43" s="32">
        <v>0</v>
      </c>
      <c r="O43" s="32">
        <v>0</v>
      </c>
      <c r="P43" s="32"/>
      <c r="Q43" s="32" t="s">
        <v>27</v>
      </c>
      <c r="R43" s="35"/>
      <c r="S43" s="2"/>
    </row>
    <row r="44" spans="1:19" ht="36" x14ac:dyDescent="0.25">
      <c r="A44" s="24" t="s">
        <v>177</v>
      </c>
      <c r="B44" s="39">
        <v>8697927020055</v>
      </c>
      <c r="C44" s="73" t="s">
        <v>178</v>
      </c>
      <c r="D44" s="44"/>
      <c r="E44" s="44"/>
      <c r="F44" s="21" t="s">
        <v>174</v>
      </c>
      <c r="G44" s="32" t="s">
        <v>175</v>
      </c>
      <c r="H44" s="2"/>
      <c r="I44" s="2" t="s">
        <v>179</v>
      </c>
      <c r="J44" s="36" t="s">
        <v>109</v>
      </c>
      <c r="K44" s="18" t="s">
        <v>45</v>
      </c>
      <c r="L44" s="32">
        <v>0.4</v>
      </c>
      <c r="M44" s="32">
        <v>0.1</v>
      </c>
      <c r="N44" s="32">
        <v>0</v>
      </c>
      <c r="O44" s="32">
        <v>0</v>
      </c>
      <c r="P44" s="32"/>
      <c r="Q44" s="32" t="s">
        <v>27</v>
      </c>
      <c r="R44" s="35"/>
      <c r="S44" s="2"/>
    </row>
    <row r="45" spans="1:19" ht="24" x14ac:dyDescent="0.25">
      <c r="A45" s="24" t="s">
        <v>180</v>
      </c>
      <c r="B45" s="39">
        <v>8699293090199</v>
      </c>
      <c r="C45" s="22" t="s">
        <v>181</v>
      </c>
      <c r="D45" s="81"/>
      <c r="E45" s="44"/>
      <c r="F45" s="42" t="s">
        <v>182</v>
      </c>
      <c r="G45" s="80"/>
      <c r="H45" s="2">
        <v>41722</v>
      </c>
      <c r="I45" s="2"/>
      <c r="J45" s="36">
        <v>45794</v>
      </c>
      <c r="K45" s="18" t="s">
        <v>45</v>
      </c>
      <c r="L45" s="32">
        <v>0.28000000000000003</v>
      </c>
      <c r="M45" s="32">
        <v>0.1</v>
      </c>
      <c r="N45" s="32">
        <v>0</v>
      </c>
      <c r="O45" s="32">
        <v>0</v>
      </c>
      <c r="P45" s="32"/>
      <c r="Q45" s="32" t="s">
        <v>27</v>
      </c>
      <c r="R45" s="35"/>
      <c r="S45" s="35"/>
    </row>
    <row r="46" spans="1:19" ht="36" x14ac:dyDescent="0.25">
      <c r="A46" s="24" t="s">
        <v>183</v>
      </c>
      <c r="B46" s="39">
        <v>8699680570020</v>
      </c>
      <c r="C46" s="22" t="s">
        <v>184</v>
      </c>
      <c r="D46" s="53"/>
      <c r="E46" s="53"/>
      <c r="F46" s="21" t="s">
        <v>185</v>
      </c>
      <c r="G46" s="53"/>
      <c r="H46" s="2">
        <v>41956</v>
      </c>
      <c r="I46" s="2" t="s">
        <v>186</v>
      </c>
      <c r="J46" s="36" t="s">
        <v>109</v>
      </c>
      <c r="K46" s="18" t="s">
        <v>33</v>
      </c>
      <c r="L46" s="32">
        <v>0.28000000000000003</v>
      </c>
      <c r="M46" s="32">
        <v>0.18</v>
      </c>
      <c r="N46" s="32">
        <v>0.1</v>
      </c>
      <c r="O46" s="32">
        <v>0</v>
      </c>
      <c r="P46" s="32"/>
      <c r="Q46" s="32" t="s">
        <v>27</v>
      </c>
      <c r="R46" s="2"/>
      <c r="S46" s="35"/>
    </row>
    <row r="47" spans="1:19" ht="36" x14ac:dyDescent="0.25">
      <c r="A47" s="24" t="s">
        <v>187</v>
      </c>
      <c r="B47" s="39">
        <v>8699680090481</v>
      </c>
      <c r="C47" s="22" t="s">
        <v>188</v>
      </c>
      <c r="D47" s="53"/>
      <c r="E47" s="53"/>
      <c r="F47" s="82" t="s">
        <v>189</v>
      </c>
      <c r="G47" s="53"/>
      <c r="H47" s="2">
        <v>41956</v>
      </c>
      <c r="I47" s="2" t="s">
        <v>190</v>
      </c>
      <c r="J47" s="36" t="s">
        <v>109</v>
      </c>
      <c r="K47" s="18" t="s">
        <v>33</v>
      </c>
      <c r="L47" s="32">
        <v>0.28000000000000003</v>
      </c>
      <c r="M47" s="32">
        <v>0.18</v>
      </c>
      <c r="N47" s="32">
        <v>0.1</v>
      </c>
      <c r="O47" s="32">
        <v>0</v>
      </c>
      <c r="P47" s="32"/>
      <c r="Q47" s="32" t="s">
        <v>27</v>
      </c>
      <c r="R47" s="43">
        <v>43048</v>
      </c>
      <c r="S47" s="54"/>
    </row>
    <row r="48" spans="1:19" ht="24" x14ac:dyDescent="0.25">
      <c r="A48" s="24" t="s">
        <v>191</v>
      </c>
      <c r="B48" s="39">
        <v>8699508750580</v>
      </c>
      <c r="C48" s="22" t="s">
        <v>192</v>
      </c>
      <c r="D48" s="44"/>
      <c r="E48" s="44"/>
      <c r="F48" s="21" t="s">
        <v>193</v>
      </c>
      <c r="G48" s="32"/>
      <c r="H48" s="2"/>
      <c r="I48" s="2"/>
      <c r="J48" s="36">
        <v>45794</v>
      </c>
      <c r="K48" s="18" t="s">
        <v>45</v>
      </c>
      <c r="L48" s="32">
        <v>0.4</v>
      </c>
      <c r="M48" s="32">
        <v>0.1</v>
      </c>
      <c r="N48" s="32">
        <v>0</v>
      </c>
      <c r="O48" s="32">
        <v>0</v>
      </c>
      <c r="P48" s="32"/>
      <c r="Q48" s="32" t="s">
        <v>27</v>
      </c>
      <c r="R48" s="49">
        <v>45226</v>
      </c>
      <c r="S48" s="35"/>
    </row>
    <row r="49" spans="1:19" ht="24" x14ac:dyDescent="0.25">
      <c r="A49" s="24" t="s">
        <v>194</v>
      </c>
      <c r="B49" s="39">
        <v>8699525282491</v>
      </c>
      <c r="C49" s="22" t="s">
        <v>195</v>
      </c>
      <c r="D49" s="44"/>
      <c r="E49" s="44"/>
      <c r="F49" s="21" t="s">
        <v>196</v>
      </c>
      <c r="G49" s="66"/>
      <c r="H49" s="2"/>
      <c r="I49" s="2"/>
      <c r="J49" s="36">
        <v>45794</v>
      </c>
      <c r="K49" s="18" t="s">
        <v>45</v>
      </c>
      <c r="L49" s="32">
        <v>0.4</v>
      </c>
      <c r="M49" s="32">
        <v>0.1</v>
      </c>
      <c r="N49" s="32">
        <v>0</v>
      </c>
      <c r="O49" s="32">
        <v>0</v>
      </c>
      <c r="P49" s="32"/>
      <c r="Q49" s="32" t="s">
        <v>27</v>
      </c>
      <c r="R49" s="83"/>
      <c r="S49" s="46"/>
    </row>
    <row r="50" spans="1:19" x14ac:dyDescent="0.25">
      <c r="A50" s="24" t="s">
        <v>197</v>
      </c>
      <c r="B50" s="39">
        <v>8699502094581</v>
      </c>
      <c r="C50" s="22" t="s">
        <v>198</v>
      </c>
      <c r="D50" s="44"/>
      <c r="E50" s="44"/>
      <c r="F50" s="21" t="s">
        <v>199</v>
      </c>
      <c r="G50" s="44"/>
      <c r="H50" s="56">
        <v>43160</v>
      </c>
      <c r="I50" s="56"/>
      <c r="J50" s="36">
        <v>45794</v>
      </c>
      <c r="K50" s="18" t="s">
        <v>33</v>
      </c>
      <c r="L50" s="32">
        <v>0.28000000000000003</v>
      </c>
      <c r="M50" s="32">
        <v>0.18</v>
      </c>
      <c r="N50" s="32">
        <v>0.1</v>
      </c>
      <c r="O50" s="32">
        <v>0</v>
      </c>
      <c r="P50" s="32"/>
      <c r="Q50" s="32" t="s">
        <v>27</v>
      </c>
      <c r="R50" s="2"/>
      <c r="S50" s="2"/>
    </row>
    <row r="51" spans="1:19" x14ac:dyDescent="0.25">
      <c r="A51" s="24" t="s">
        <v>200</v>
      </c>
      <c r="B51" s="39">
        <v>8699502094574</v>
      </c>
      <c r="C51" s="22" t="s">
        <v>201</v>
      </c>
      <c r="D51" s="44"/>
      <c r="E51" s="44"/>
      <c r="F51" s="21" t="s">
        <v>202</v>
      </c>
      <c r="G51" s="44"/>
      <c r="H51" s="2">
        <v>43160</v>
      </c>
      <c r="I51" s="2"/>
      <c r="J51" s="36">
        <v>45794</v>
      </c>
      <c r="K51" s="18" t="s">
        <v>33</v>
      </c>
      <c r="L51" s="32">
        <v>0.28000000000000003</v>
      </c>
      <c r="M51" s="32">
        <v>0.18</v>
      </c>
      <c r="N51" s="32">
        <v>0.1</v>
      </c>
      <c r="O51" s="32">
        <v>0</v>
      </c>
      <c r="P51" s="32"/>
      <c r="Q51" s="32" t="s">
        <v>27</v>
      </c>
      <c r="R51" s="2"/>
      <c r="S51" s="35"/>
    </row>
    <row r="52" spans="1:19" ht="24" x14ac:dyDescent="0.25">
      <c r="A52" s="24" t="s">
        <v>203</v>
      </c>
      <c r="B52" s="39">
        <v>8699541272209</v>
      </c>
      <c r="C52" s="22" t="s">
        <v>204</v>
      </c>
      <c r="D52" s="44"/>
      <c r="E52" s="44"/>
      <c r="F52" s="42" t="s">
        <v>205</v>
      </c>
      <c r="G52" s="66"/>
      <c r="H52" s="2"/>
      <c r="I52" s="2"/>
      <c r="J52" s="36">
        <v>45794</v>
      </c>
      <c r="K52" s="18" t="s">
        <v>45</v>
      </c>
      <c r="L52" s="32">
        <v>0.4</v>
      </c>
      <c r="M52" s="32">
        <v>0.1</v>
      </c>
      <c r="N52" s="32">
        <v>0</v>
      </c>
      <c r="O52" s="32">
        <v>0</v>
      </c>
      <c r="P52" s="32"/>
      <c r="Q52" s="32" t="s">
        <v>27</v>
      </c>
      <c r="R52" s="83">
        <v>43909</v>
      </c>
      <c r="S52" s="46"/>
    </row>
    <row r="53" spans="1:19" ht="24" x14ac:dyDescent="0.25">
      <c r="A53" s="24" t="s">
        <v>206</v>
      </c>
      <c r="B53" s="39">
        <v>8699565090292</v>
      </c>
      <c r="C53" s="22" t="s">
        <v>207</v>
      </c>
      <c r="D53" s="53"/>
      <c r="E53" s="53"/>
      <c r="F53" s="21" t="s">
        <v>208</v>
      </c>
      <c r="G53" s="18"/>
      <c r="H53" s="2">
        <v>43993</v>
      </c>
      <c r="I53" s="2"/>
      <c r="J53" s="36">
        <v>45794</v>
      </c>
      <c r="K53" s="18" t="s">
        <v>45</v>
      </c>
      <c r="L53" s="32">
        <v>0.28000000000000003</v>
      </c>
      <c r="M53" s="32">
        <v>0.1</v>
      </c>
      <c r="N53" s="32">
        <v>0</v>
      </c>
      <c r="O53" s="32">
        <v>0</v>
      </c>
      <c r="P53" s="32"/>
      <c r="Q53" s="32" t="s">
        <v>27</v>
      </c>
      <c r="R53" s="2">
        <v>43993</v>
      </c>
      <c r="S53" s="54"/>
    </row>
    <row r="54" spans="1:19" ht="24" x14ac:dyDescent="0.25">
      <c r="A54" s="24" t="s">
        <v>209</v>
      </c>
      <c r="B54" s="39">
        <v>8699541794602</v>
      </c>
      <c r="C54" s="22" t="s">
        <v>210</v>
      </c>
      <c r="D54" s="18"/>
      <c r="E54" s="18"/>
      <c r="F54" s="21" t="s">
        <v>211</v>
      </c>
      <c r="G54" s="32"/>
      <c r="H54" s="59">
        <v>41074</v>
      </c>
      <c r="I54" s="59"/>
      <c r="J54" s="36">
        <v>45794</v>
      </c>
      <c r="K54" s="18" t="s">
        <v>45</v>
      </c>
      <c r="L54" s="32">
        <v>0.38</v>
      </c>
      <c r="M54" s="32">
        <v>0.2</v>
      </c>
      <c r="N54" s="32">
        <v>0.1</v>
      </c>
      <c r="O54" s="32">
        <v>0.1</v>
      </c>
      <c r="P54" s="32">
        <v>0.1</v>
      </c>
      <c r="Q54" s="32" t="s">
        <v>27</v>
      </c>
      <c r="R54" s="46"/>
      <c r="S54" s="35"/>
    </row>
    <row r="55" spans="1:19" ht="24" x14ac:dyDescent="0.25">
      <c r="A55" s="24" t="s">
        <v>212</v>
      </c>
      <c r="B55" s="39">
        <v>8699565090261</v>
      </c>
      <c r="C55" s="22" t="s">
        <v>213</v>
      </c>
      <c r="D55" s="24"/>
      <c r="E55" s="24"/>
      <c r="F55" s="21" t="s">
        <v>214</v>
      </c>
      <c r="G55" s="18"/>
      <c r="H55" s="2">
        <v>44175</v>
      </c>
      <c r="I55" s="2"/>
      <c r="J55" s="36">
        <v>45794</v>
      </c>
      <c r="K55" s="18" t="s">
        <v>33</v>
      </c>
      <c r="L55" s="32">
        <v>0.28000000000000003</v>
      </c>
      <c r="M55" s="32">
        <v>0.18</v>
      </c>
      <c r="N55" s="32">
        <v>0.1</v>
      </c>
      <c r="O55" s="32">
        <v>0</v>
      </c>
      <c r="P55" s="32"/>
      <c r="Q55" s="32" t="s">
        <v>27</v>
      </c>
      <c r="R55" s="46"/>
      <c r="S55" s="46"/>
    </row>
    <row r="56" spans="1:19" ht="36" x14ac:dyDescent="0.25">
      <c r="A56" s="24" t="s">
        <v>215</v>
      </c>
      <c r="B56" s="39">
        <v>8699262080084</v>
      </c>
      <c r="C56" s="22" t="s">
        <v>216</v>
      </c>
      <c r="D56" s="18"/>
      <c r="E56" s="53"/>
      <c r="F56" s="21" t="s">
        <v>217</v>
      </c>
      <c r="G56" s="18"/>
      <c r="H56" s="2">
        <v>44519</v>
      </c>
      <c r="I56" s="2" t="s">
        <v>218</v>
      </c>
      <c r="J56" s="36" t="s">
        <v>109</v>
      </c>
      <c r="K56" s="18" t="s">
        <v>33</v>
      </c>
      <c r="L56" s="32">
        <v>0.28000000000000003</v>
      </c>
      <c r="M56" s="32">
        <v>0.18</v>
      </c>
      <c r="N56" s="32">
        <v>0.1</v>
      </c>
      <c r="O56" s="32">
        <v>0</v>
      </c>
      <c r="P56" s="32"/>
      <c r="Q56" s="32" t="s">
        <v>27</v>
      </c>
      <c r="R56" s="2"/>
      <c r="S56" s="35"/>
    </row>
    <row r="57" spans="1:19" ht="36" x14ac:dyDescent="0.25">
      <c r="A57" s="24" t="s">
        <v>219</v>
      </c>
      <c r="B57" s="39">
        <v>8699262080060</v>
      </c>
      <c r="C57" s="22" t="s">
        <v>220</v>
      </c>
      <c r="D57" s="18"/>
      <c r="E57" s="53"/>
      <c r="F57" s="21" t="s">
        <v>221</v>
      </c>
      <c r="G57" s="18"/>
      <c r="H57" s="2">
        <v>44519</v>
      </c>
      <c r="I57" s="2" t="s">
        <v>218</v>
      </c>
      <c r="J57" s="36" t="s">
        <v>109</v>
      </c>
      <c r="K57" s="18" t="s">
        <v>33</v>
      </c>
      <c r="L57" s="32">
        <v>0.28000000000000003</v>
      </c>
      <c r="M57" s="32">
        <v>0.18</v>
      </c>
      <c r="N57" s="32">
        <v>0.1</v>
      </c>
      <c r="O57" s="32">
        <v>0</v>
      </c>
      <c r="P57" s="32"/>
      <c r="Q57" s="32" t="s">
        <v>27</v>
      </c>
      <c r="R57" s="83">
        <v>44532</v>
      </c>
      <c r="S57" s="35"/>
    </row>
    <row r="58" spans="1:19" ht="36" x14ac:dyDescent="0.25">
      <c r="A58" s="24" t="s">
        <v>222</v>
      </c>
      <c r="B58" s="39">
        <v>8699262080077</v>
      </c>
      <c r="C58" s="22" t="s">
        <v>223</v>
      </c>
      <c r="D58" s="18"/>
      <c r="E58" s="53"/>
      <c r="F58" s="21" t="s">
        <v>224</v>
      </c>
      <c r="G58" s="18"/>
      <c r="H58" s="2">
        <v>44519</v>
      </c>
      <c r="I58" s="2" t="s">
        <v>225</v>
      </c>
      <c r="J58" s="84" t="s">
        <v>226</v>
      </c>
      <c r="K58" s="18" t="s">
        <v>33</v>
      </c>
      <c r="L58" s="32">
        <v>0.28000000000000003</v>
      </c>
      <c r="M58" s="32">
        <v>0.18</v>
      </c>
      <c r="N58" s="32">
        <v>0.1</v>
      </c>
      <c r="O58" s="32">
        <v>0</v>
      </c>
      <c r="P58" s="32"/>
      <c r="Q58" s="32" t="s">
        <v>27</v>
      </c>
      <c r="R58" s="2"/>
      <c r="S58" s="35"/>
    </row>
    <row r="59" spans="1:19" x14ac:dyDescent="0.25">
      <c r="A59" s="24" t="s">
        <v>227</v>
      </c>
      <c r="B59" s="39">
        <v>8699502050099</v>
      </c>
      <c r="C59" s="22" t="s">
        <v>228</v>
      </c>
      <c r="D59" s="44"/>
      <c r="E59" s="44"/>
      <c r="F59" s="42" t="s">
        <v>229</v>
      </c>
      <c r="G59" s="53"/>
      <c r="H59" s="2">
        <v>41534</v>
      </c>
      <c r="I59" s="2"/>
      <c r="J59" s="36">
        <v>45794</v>
      </c>
      <c r="K59" s="18" t="s">
        <v>33</v>
      </c>
      <c r="L59" s="32">
        <v>0.28000000000000003</v>
      </c>
      <c r="M59" s="32">
        <v>0.18</v>
      </c>
      <c r="N59" s="32">
        <v>0.1</v>
      </c>
      <c r="O59" s="32">
        <v>0</v>
      </c>
      <c r="P59" s="32"/>
      <c r="Q59" s="32" t="s">
        <v>27</v>
      </c>
      <c r="R59" s="2">
        <v>45380</v>
      </c>
      <c r="S59" s="2"/>
    </row>
    <row r="60" spans="1:19" ht="24" x14ac:dyDescent="0.25">
      <c r="A60" s="24" t="s">
        <v>230</v>
      </c>
      <c r="B60" s="39">
        <v>8699502092303</v>
      </c>
      <c r="C60" s="22" t="s">
        <v>231</v>
      </c>
      <c r="D60" s="44"/>
      <c r="E60" s="44"/>
      <c r="F60" s="21" t="s">
        <v>232</v>
      </c>
      <c r="G60" s="66"/>
      <c r="H60" s="2"/>
      <c r="I60" s="2"/>
      <c r="J60" s="36">
        <v>45794</v>
      </c>
      <c r="K60" s="18" t="s">
        <v>45</v>
      </c>
      <c r="L60" s="32">
        <v>0.4</v>
      </c>
      <c r="M60" s="32">
        <v>0.1</v>
      </c>
      <c r="N60" s="32">
        <v>0</v>
      </c>
      <c r="O60" s="32">
        <v>0</v>
      </c>
      <c r="P60" s="32"/>
      <c r="Q60" s="32" t="s">
        <v>27</v>
      </c>
      <c r="R60" s="46">
        <v>45653</v>
      </c>
      <c r="S60" s="46"/>
    </row>
    <row r="61" spans="1:19" ht="24" x14ac:dyDescent="0.25">
      <c r="A61" s="21" t="s">
        <v>233</v>
      </c>
      <c r="B61" s="39">
        <v>8699293895985</v>
      </c>
      <c r="C61" s="22" t="s">
        <v>234</v>
      </c>
      <c r="D61" s="21"/>
      <c r="E61" s="21"/>
      <c r="F61" s="18" t="s">
        <v>235</v>
      </c>
      <c r="G61" s="21"/>
      <c r="H61" s="85">
        <v>45094</v>
      </c>
      <c r="I61" s="21"/>
      <c r="J61" s="36">
        <v>45794</v>
      </c>
      <c r="K61" s="86" t="s">
        <v>236</v>
      </c>
      <c r="L61" s="32">
        <v>0.28000000000000003</v>
      </c>
      <c r="M61" s="32">
        <v>0.1</v>
      </c>
      <c r="N61" s="32">
        <v>0</v>
      </c>
      <c r="O61" s="32">
        <v>0</v>
      </c>
      <c r="P61" s="32"/>
      <c r="Q61" s="32" t="s">
        <v>27</v>
      </c>
      <c r="R61" s="2"/>
      <c r="S61" s="21"/>
    </row>
    <row r="62" spans="1:19" x14ac:dyDescent="0.25">
      <c r="A62" s="21" t="s">
        <v>237</v>
      </c>
      <c r="B62" s="39">
        <v>8699570240187</v>
      </c>
      <c r="C62" s="22" t="s">
        <v>238</v>
      </c>
      <c r="D62" s="21"/>
      <c r="E62" s="21"/>
      <c r="F62" s="25" t="s">
        <v>239</v>
      </c>
      <c r="G62" s="18" t="s">
        <v>240</v>
      </c>
      <c r="H62" s="85">
        <v>45094</v>
      </c>
      <c r="I62" s="21"/>
      <c r="J62" s="36">
        <v>45794</v>
      </c>
      <c r="K62" s="18" t="s">
        <v>33</v>
      </c>
      <c r="L62" s="32">
        <v>0.28000000000000003</v>
      </c>
      <c r="M62" s="32">
        <v>0.18</v>
      </c>
      <c r="N62" s="32">
        <v>0.1</v>
      </c>
      <c r="O62" s="32">
        <v>0</v>
      </c>
      <c r="P62" s="21"/>
      <c r="Q62" s="32" t="s">
        <v>27</v>
      </c>
      <c r="R62" s="85">
        <v>45094</v>
      </c>
      <c r="S62" s="21"/>
    </row>
    <row r="63" spans="1:19" ht="36" x14ac:dyDescent="0.25">
      <c r="A63" s="24" t="s">
        <v>241</v>
      </c>
      <c r="B63" s="24">
        <v>8680881156953</v>
      </c>
      <c r="C63" s="73" t="s">
        <v>242</v>
      </c>
      <c r="D63" s="24"/>
      <c r="E63" s="44"/>
      <c r="F63" s="21" t="s">
        <v>243</v>
      </c>
      <c r="G63" s="53"/>
      <c r="H63" s="2">
        <v>43056</v>
      </c>
      <c r="I63" s="2" t="s">
        <v>244</v>
      </c>
      <c r="J63" s="36" t="s">
        <v>109</v>
      </c>
      <c r="K63" s="18" t="s">
        <v>33</v>
      </c>
      <c r="L63" s="32">
        <v>0.28000000000000003</v>
      </c>
      <c r="M63" s="32">
        <v>0.18</v>
      </c>
      <c r="N63" s="32">
        <v>0.1</v>
      </c>
      <c r="O63" s="32">
        <v>0</v>
      </c>
      <c r="P63" s="32"/>
      <c r="Q63" s="47" t="s">
        <v>27</v>
      </c>
      <c r="R63" s="43">
        <v>45562</v>
      </c>
      <c r="S63" s="2"/>
    </row>
    <row r="64" spans="1:19" ht="36" x14ac:dyDescent="0.25">
      <c r="A64" s="24" t="s">
        <v>245</v>
      </c>
      <c r="B64" s="24">
        <v>8680881156977</v>
      </c>
      <c r="C64" s="73" t="s">
        <v>246</v>
      </c>
      <c r="D64" s="24"/>
      <c r="E64" s="44"/>
      <c r="F64" s="21" t="s">
        <v>243</v>
      </c>
      <c r="G64" s="53"/>
      <c r="H64" s="2">
        <v>43001</v>
      </c>
      <c r="I64" s="2" t="s">
        <v>244</v>
      </c>
      <c r="J64" s="36" t="s">
        <v>109</v>
      </c>
      <c r="K64" s="18" t="s">
        <v>33</v>
      </c>
      <c r="L64" s="32">
        <v>0.28000000000000003</v>
      </c>
      <c r="M64" s="32">
        <v>0.18</v>
      </c>
      <c r="N64" s="32">
        <v>0.1</v>
      </c>
      <c r="O64" s="32">
        <v>0</v>
      </c>
      <c r="P64" s="32"/>
      <c r="Q64" s="47" t="s">
        <v>27</v>
      </c>
      <c r="R64" s="43">
        <v>45562</v>
      </c>
      <c r="S64" s="2"/>
    </row>
    <row r="65" spans="1:188" ht="36" x14ac:dyDescent="0.25">
      <c r="A65" s="24" t="s">
        <v>247</v>
      </c>
      <c r="B65" s="24">
        <v>8680881156991</v>
      </c>
      <c r="C65" s="73" t="s">
        <v>248</v>
      </c>
      <c r="D65" s="24"/>
      <c r="E65" s="44"/>
      <c r="F65" s="21" t="s">
        <v>249</v>
      </c>
      <c r="G65" s="53"/>
      <c r="H65" s="2">
        <v>43056</v>
      </c>
      <c r="I65" s="70" t="s">
        <v>250</v>
      </c>
      <c r="J65" s="36" t="s">
        <v>109</v>
      </c>
      <c r="K65" s="18" t="s">
        <v>33</v>
      </c>
      <c r="L65" s="32">
        <v>0.28000000000000003</v>
      </c>
      <c r="M65" s="32">
        <v>0.18</v>
      </c>
      <c r="N65" s="32">
        <v>0.1</v>
      </c>
      <c r="O65" s="32">
        <v>0</v>
      </c>
      <c r="P65" s="32"/>
      <c r="Q65" s="47" t="s">
        <v>27</v>
      </c>
      <c r="R65" s="43">
        <v>45562</v>
      </c>
      <c r="S65" s="2"/>
    </row>
    <row r="66" spans="1:188" ht="36" x14ac:dyDescent="0.25">
      <c r="A66" s="24" t="s">
        <v>251</v>
      </c>
      <c r="B66" s="24">
        <v>8680881157011</v>
      </c>
      <c r="C66" s="73" t="s">
        <v>252</v>
      </c>
      <c r="D66" s="24"/>
      <c r="E66" s="44"/>
      <c r="F66" s="21" t="s">
        <v>249</v>
      </c>
      <c r="G66" s="53"/>
      <c r="H66" s="2">
        <v>43001</v>
      </c>
      <c r="I66" s="70" t="s">
        <v>250</v>
      </c>
      <c r="J66" s="36" t="s">
        <v>109</v>
      </c>
      <c r="K66" s="18" t="s">
        <v>33</v>
      </c>
      <c r="L66" s="32">
        <v>0.28000000000000003</v>
      </c>
      <c r="M66" s="32">
        <v>0.18</v>
      </c>
      <c r="N66" s="32">
        <v>0.1</v>
      </c>
      <c r="O66" s="32">
        <v>0</v>
      </c>
      <c r="P66" s="32"/>
      <c r="Q66" s="47" t="s">
        <v>27</v>
      </c>
      <c r="R66" s="43">
        <v>45562</v>
      </c>
      <c r="S66" s="35"/>
    </row>
    <row r="67" spans="1:188" ht="36" x14ac:dyDescent="0.25">
      <c r="A67" s="24" t="s">
        <v>253</v>
      </c>
      <c r="B67" s="39">
        <v>8680407100262</v>
      </c>
      <c r="C67" s="22" t="s">
        <v>254</v>
      </c>
      <c r="D67" s="87"/>
      <c r="E67" s="87"/>
      <c r="F67" s="21" t="s">
        <v>255</v>
      </c>
      <c r="G67" s="87"/>
      <c r="H67" s="88">
        <v>44035</v>
      </c>
      <c r="I67" s="2"/>
      <c r="J67" s="36">
        <v>45794</v>
      </c>
      <c r="K67" s="18" t="s">
        <v>45</v>
      </c>
      <c r="L67" s="32">
        <v>0.4</v>
      </c>
      <c r="M67" s="32">
        <v>0.1</v>
      </c>
      <c r="N67" s="32">
        <v>0</v>
      </c>
      <c r="O67" s="32">
        <v>0</v>
      </c>
      <c r="P67" s="32"/>
      <c r="Q67" s="32" t="s">
        <v>27</v>
      </c>
      <c r="R67" s="46">
        <v>45198</v>
      </c>
      <c r="S67" s="2"/>
    </row>
    <row r="68" spans="1:188" ht="24" x14ac:dyDescent="0.25">
      <c r="A68" s="24" t="s">
        <v>256</v>
      </c>
      <c r="B68" s="39">
        <v>8680407100316</v>
      </c>
      <c r="C68" s="22" t="s">
        <v>257</v>
      </c>
      <c r="D68" s="89"/>
      <c r="E68" s="89"/>
      <c r="F68" s="21" t="s">
        <v>258</v>
      </c>
      <c r="G68" s="18"/>
      <c r="H68" s="61">
        <v>43538</v>
      </c>
      <c r="I68" s="61"/>
      <c r="J68" s="36">
        <v>45794</v>
      </c>
      <c r="K68" s="18" t="s">
        <v>45</v>
      </c>
      <c r="L68" s="32">
        <v>0.28000000000000003</v>
      </c>
      <c r="M68" s="32">
        <v>0.1</v>
      </c>
      <c r="N68" s="32">
        <v>0</v>
      </c>
      <c r="O68" s="32">
        <v>0</v>
      </c>
      <c r="P68" s="32"/>
      <c r="Q68" s="32" t="s">
        <v>27</v>
      </c>
      <c r="R68" s="83">
        <v>44560</v>
      </c>
      <c r="S68" s="2"/>
    </row>
    <row r="69" spans="1:188" x14ac:dyDescent="0.25">
      <c r="A69" s="24" t="s">
        <v>259</v>
      </c>
      <c r="B69" s="39">
        <v>8698778090037</v>
      </c>
      <c r="C69" s="22" t="s">
        <v>260</v>
      </c>
      <c r="D69" s="52"/>
      <c r="E69" s="44"/>
      <c r="F69" s="21" t="s">
        <v>261</v>
      </c>
      <c r="G69" s="32"/>
      <c r="H69" s="2">
        <v>39882</v>
      </c>
      <c r="I69" s="2"/>
      <c r="J69" s="36">
        <v>45794</v>
      </c>
      <c r="K69" s="18" t="s">
        <v>33</v>
      </c>
      <c r="L69" s="32">
        <v>0.28000000000000003</v>
      </c>
      <c r="M69" s="32">
        <v>0.18</v>
      </c>
      <c r="N69" s="32">
        <v>0.1</v>
      </c>
      <c r="O69" s="32">
        <v>0</v>
      </c>
      <c r="P69" s="32"/>
      <c r="Q69" s="32" t="s">
        <v>27</v>
      </c>
      <c r="R69" s="35"/>
      <c r="S69" s="35"/>
    </row>
    <row r="70" spans="1:188" ht="24" x14ac:dyDescent="0.25">
      <c r="A70" s="24" t="s">
        <v>262</v>
      </c>
      <c r="B70" s="39">
        <v>8698978010019</v>
      </c>
      <c r="C70" s="22" t="s">
        <v>263</v>
      </c>
      <c r="D70" s="52"/>
      <c r="E70" s="44"/>
      <c r="F70" s="21"/>
      <c r="G70" s="32"/>
      <c r="H70" s="2"/>
      <c r="I70" s="2"/>
      <c r="J70" s="36">
        <v>45794</v>
      </c>
      <c r="K70" s="18" t="s">
        <v>45</v>
      </c>
      <c r="L70" s="32">
        <v>0.28000000000000003</v>
      </c>
      <c r="M70" s="32">
        <v>0.1</v>
      </c>
      <c r="N70" s="32">
        <v>0</v>
      </c>
      <c r="O70" s="32">
        <v>0</v>
      </c>
      <c r="P70" s="32"/>
      <c r="Q70" s="32" t="s">
        <v>27</v>
      </c>
      <c r="R70" s="49"/>
      <c r="S70" s="35"/>
    </row>
    <row r="71" spans="1:188" x14ac:dyDescent="0.25">
      <c r="A71" s="24" t="s">
        <v>264</v>
      </c>
      <c r="B71" s="39">
        <v>8699546090167</v>
      </c>
      <c r="C71" s="22" t="s">
        <v>265</v>
      </c>
      <c r="D71" s="53"/>
      <c r="E71" s="53"/>
      <c r="F71" s="21" t="s">
        <v>266</v>
      </c>
      <c r="G71" s="53"/>
      <c r="H71" s="54">
        <v>41578</v>
      </c>
      <c r="I71" s="54"/>
      <c r="J71" s="36">
        <v>45794</v>
      </c>
      <c r="K71" s="18" t="s">
        <v>33</v>
      </c>
      <c r="L71" s="32">
        <v>0.35</v>
      </c>
      <c r="M71" s="32">
        <v>0.25</v>
      </c>
      <c r="N71" s="32">
        <v>0.17</v>
      </c>
      <c r="O71" s="32">
        <v>7.0000000000000007E-2</v>
      </c>
      <c r="P71" s="32">
        <v>7.0000000000000007E-2</v>
      </c>
      <c r="Q71" s="32" t="s">
        <v>27</v>
      </c>
      <c r="R71" s="54"/>
      <c r="S71" s="54"/>
    </row>
    <row r="72" spans="1:188" ht="24" x14ac:dyDescent="0.25">
      <c r="A72" s="24" t="s">
        <v>267</v>
      </c>
      <c r="B72" s="39">
        <v>8681735770790</v>
      </c>
      <c r="C72" s="22" t="s">
        <v>268</v>
      </c>
      <c r="D72" s="87"/>
      <c r="E72" s="21"/>
      <c r="F72" s="21" t="s">
        <v>269</v>
      </c>
      <c r="G72" s="18"/>
      <c r="H72" s="61">
        <v>45233</v>
      </c>
      <c r="I72" s="2"/>
      <c r="J72" s="36">
        <v>45794</v>
      </c>
      <c r="K72" s="18" t="s">
        <v>45</v>
      </c>
      <c r="L72" s="32">
        <v>0.28000000000000003</v>
      </c>
      <c r="M72" s="32">
        <v>0.1</v>
      </c>
      <c r="N72" s="32">
        <v>0</v>
      </c>
      <c r="O72" s="32">
        <v>0</v>
      </c>
      <c r="P72" s="32"/>
      <c r="Q72" s="32" t="s">
        <v>27</v>
      </c>
      <c r="R72" s="61">
        <v>45233</v>
      </c>
      <c r="S72" s="61"/>
    </row>
    <row r="73" spans="1:188" ht="24" x14ac:dyDescent="0.25">
      <c r="A73" s="24" t="s">
        <v>270</v>
      </c>
      <c r="B73" s="39">
        <v>8681735770851</v>
      </c>
      <c r="C73" s="22" t="s">
        <v>271</v>
      </c>
      <c r="D73" s="87"/>
      <c r="E73" s="21"/>
      <c r="F73" s="21" t="s">
        <v>272</v>
      </c>
      <c r="G73" s="18"/>
      <c r="H73" s="61">
        <v>45233</v>
      </c>
      <c r="I73" s="2"/>
      <c r="J73" s="36">
        <v>45794</v>
      </c>
      <c r="K73" s="18" t="s">
        <v>45</v>
      </c>
      <c r="L73" s="32">
        <v>0.28000000000000003</v>
      </c>
      <c r="M73" s="32">
        <v>0.1</v>
      </c>
      <c r="N73" s="32">
        <v>0</v>
      </c>
      <c r="O73" s="32">
        <v>0</v>
      </c>
      <c r="P73" s="32"/>
      <c r="Q73" s="32" t="s">
        <v>27</v>
      </c>
      <c r="R73" s="61">
        <v>45233</v>
      </c>
      <c r="S73" s="61"/>
    </row>
    <row r="74" spans="1:188" s="91" customFormat="1" ht="36" x14ac:dyDescent="0.25">
      <c r="A74" s="24" t="s">
        <v>273</v>
      </c>
      <c r="B74" s="90">
        <v>8697927046000</v>
      </c>
      <c r="C74" s="22" t="s">
        <v>274</v>
      </c>
      <c r="D74" s="90"/>
      <c r="E74" s="44"/>
      <c r="F74" s="21" t="s">
        <v>275</v>
      </c>
      <c r="G74" s="80"/>
      <c r="H74" s="43">
        <v>41017</v>
      </c>
      <c r="I74" s="2" t="s">
        <v>276</v>
      </c>
      <c r="J74" s="36" t="s">
        <v>277</v>
      </c>
      <c r="K74" s="18" t="s">
        <v>45</v>
      </c>
      <c r="L74" s="32">
        <v>0.28000000000000003</v>
      </c>
      <c r="M74" s="32">
        <v>0.1</v>
      </c>
      <c r="N74" s="32">
        <v>0</v>
      </c>
      <c r="O74" s="32">
        <v>0</v>
      </c>
      <c r="P74" s="32"/>
      <c r="Q74" s="32" t="s">
        <v>27</v>
      </c>
      <c r="R74" s="83">
        <v>43468</v>
      </c>
      <c r="S74" s="35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</row>
    <row r="75" spans="1:188" ht="36" x14ac:dyDescent="0.25">
      <c r="A75" s="24" t="s">
        <v>278</v>
      </c>
      <c r="B75" s="52">
        <v>8680881025723</v>
      </c>
      <c r="C75" s="73" t="s">
        <v>279</v>
      </c>
      <c r="D75" s="44"/>
      <c r="E75" s="44"/>
      <c r="F75" s="21" t="s">
        <v>280</v>
      </c>
      <c r="G75" s="32"/>
      <c r="H75" s="2">
        <v>43063</v>
      </c>
      <c r="I75" s="2" t="s">
        <v>281</v>
      </c>
      <c r="J75" s="36" t="s">
        <v>109</v>
      </c>
      <c r="K75" s="18" t="s">
        <v>33</v>
      </c>
      <c r="L75" s="32">
        <v>0.28000000000000003</v>
      </c>
      <c r="M75" s="32">
        <v>0.18</v>
      </c>
      <c r="N75" s="32">
        <v>0.1</v>
      </c>
      <c r="O75" s="32">
        <v>0</v>
      </c>
      <c r="P75" s="32"/>
      <c r="Q75" s="47" t="s">
        <v>27</v>
      </c>
      <c r="R75" s="2">
        <v>45562</v>
      </c>
      <c r="S75" s="43"/>
    </row>
    <row r="76" spans="1:188" ht="36" x14ac:dyDescent="0.25">
      <c r="A76" s="24" t="s">
        <v>282</v>
      </c>
      <c r="B76" s="52">
        <v>8680881025747</v>
      </c>
      <c r="C76" s="73" t="s">
        <v>283</v>
      </c>
      <c r="D76" s="44"/>
      <c r="E76" s="44"/>
      <c r="F76" s="21" t="s">
        <v>284</v>
      </c>
      <c r="G76" s="32"/>
      <c r="H76" s="2">
        <v>43063</v>
      </c>
      <c r="I76" s="2" t="s">
        <v>250</v>
      </c>
      <c r="J76" s="36" t="s">
        <v>109</v>
      </c>
      <c r="K76" s="18" t="s">
        <v>33</v>
      </c>
      <c r="L76" s="32">
        <v>0.28000000000000003</v>
      </c>
      <c r="M76" s="32">
        <v>0.18</v>
      </c>
      <c r="N76" s="32">
        <v>0.1</v>
      </c>
      <c r="O76" s="32">
        <v>0</v>
      </c>
      <c r="P76" s="32"/>
      <c r="Q76" s="47" t="s">
        <v>27</v>
      </c>
      <c r="R76" s="2">
        <v>45562</v>
      </c>
      <c r="S76" s="43"/>
    </row>
    <row r="77" spans="1:188" ht="36" x14ac:dyDescent="0.25">
      <c r="A77" s="24" t="s">
        <v>285</v>
      </c>
      <c r="B77" s="52">
        <v>8680881025709</v>
      </c>
      <c r="C77" s="73" t="s">
        <v>286</v>
      </c>
      <c r="D77" s="44"/>
      <c r="E77" s="44"/>
      <c r="F77" s="21" t="s">
        <v>287</v>
      </c>
      <c r="G77" s="32"/>
      <c r="H77" s="2">
        <v>43063</v>
      </c>
      <c r="I77" s="70" t="s">
        <v>250</v>
      </c>
      <c r="J77" s="36" t="s">
        <v>109</v>
      </c>
      <c r="K77" s="18" t="s">
        <v>33</v>
      </c>
      <c r="L77" s="32">
        <v>0.28000000000000003</v>
      </c>
      <c r="M77" s="32">
        <v>0.18</v>
      </c>
      <c r="N77" s="32">
        <v>0.1</v>
      </c>
      <c r="O77" s="32">
        <v>0</v>
      </c>
      <c r="P77" s="32"/>
      <c r="Q77" s="47" t="s">
        <v>27</v>
      </c>
      <c r="R77" s="35"/>
      <c r="S77" s="43"/>
    </row>
    <row r="78" spans="1:188" ht="24" x14ac:dyDescent="0.25">
      <c r="A78" s="24" t="s">
        <v>288</v>
      </c>
      <c r="B78" s="39">
        <v>8699786030107</v>
      </c>
      <c r="C78" s="22" t="s">
        <v>289</v>
      </c>
      <c r="D78" s="52"/>
      <c r="E78" s="41" t="s">
        <v>43</v>
      </c>
      <c r="F78" s="86" t="s">
        <v>290</v>
      </c>
      <c r="G78" s="45"/>
      <c r="H78" s="2"/>
      <c r="I78" s="2"/>
      <c r="J78" s="36">
        <v>45794</v>
      </c>
      <c r="K78" s="18" t="s">
        <v>45</v>
      </c>
      <c r="L78" s="32">
        <v>0.4</v>
      </c>
      <c r="M78" s="32">
        <v>0.1</v>
      </c>
      <c r="N78" s="32">
        <v>0</v>
      </c>
      <c r="O78" s="32">
        <v>0</v>
      </c>
      <c r="P78" s="32"/>
      <c r="Q78" s="32" t="s">
        <v>27</v>
      </c>
      <c r="R78" s="2">
        <v>45534</v>
      </c>
      <c r="S78" s="46"/>
    </row>
    <row r="79" spans="1:188" x14ac:dyDescent="0.25">
      <c r="A79" s="24" t="s">
        <v>291</v>
      </c>
      <c r="B79" s="39">
        <v>8699525610089</v>
      </c>
      <c r="C79" s="22" t="s">
        <v>292</v>
      </c>
      <c r="D79" s="53"/>
      <c r="E79" s="53"/>
      <c r="F79" s="21" t="s">
        <v>293</v>
      </c>
      <c r="G79" s="45"/>
      <c r="H79" s="2">
        <v>42817</v>
      </c>
      <c r="I79" s="2"/>
      <c r="J79" s="36">
        <v>45794</v>
      </c>
      <c r="K79" s="18" t="s">
        <v>33</v>
      </c>
      <c r="L79" s="32">
        <v>0.28000000000000003</v>
      </c>
      <c r="M79" s="32">
        <v>0.18</v>
      </c>
      <c r="N79" s="32">
        <v>0.1</v>
      </c>
      <c r="O79" s="32">
        <v>0</v>
      </c>
      <c r="P79" s="32"/>
      <c r="Q79" s="32" t="s">
        <v>27</v>
      </c>
      <c r="R79" s="43">
        <v>45562</v>
      </c>
      <c r="S79" s="46"/>
    </row>
    <row r="80" spans="1:188" ht="24" x14ac:dyDescent="0.25">
      <c r="A80" s="21" t="s">
        <v>294</v>
      </c>
      <c r="B80" s="39">
        <v>8699591570669</v>
      </c>
      <c r="C80" s="22" t="s">
        <v>295</v>
      </c>
      <c r="D80" s="21"/>
      <c r="E80" s="21"/>
      <c r="F80" s="25" t="s">
        <v>296</v>
      </c>
      <c r="G80" s="21"/>
      <c r="H80" s="85">
        <v>45094</v>
      </c>
      <c r="I80" s="21"/>
      <c r="J80" s="36">
        <v>45794</v>
      </c>
      <c r="K80" s="86" t="s">
        <v>236</v>
      </c>
      <c r="L80" s="32">
        <v>0.4</v>
      </c>
      <c r="M80" s="32">
        <v>0.1</v>
      </c>
      <c r="N80" s="32">
        <v>0</v>
      </c>
      <c r="O80" s="32">
        <v>0</v>
      </c>
      <c r="P80" s="32"/>
      <c r="Q80" s="32" t="s">
        <v>27</v>
      </c>
      <c r="R80" s="21"/>
      <c r="S80" s="21"/>
    </row>
    <row r="81" spans="1:19" ht="24" x14ac:dyDescent="0.25">
      <c r="A81" s="21" t="s">
        <v>297</v>
      </c>
      <c r="B81" s="39">
        <v>8699680030302</v>
      </c>
      <c r="C81" s="22" t="s">
        <v>298</v>
      </c>
      <c r="D81" s="21"/>
      <c r="E81" s="21"/>
      <c r="F81" s="25" t="s">
        <v>299</v>
      </c>
      <c r="G81" s="21"/>
      <c r="H81" s="85">
        <v>45094</v>
      </c>
      <c r="I81" s="21"/>
      <c r="J81" s="36">
        <v>45794</v>
      </c>
      <c r="K81" s="86" t="s">
        <v>236</v>
      </c>
      <c r="L81" s="32">
        <v>0.28000000000000003</v>
      </c>
      <c r="M81" s="32">
        <v>0.1</v>
      </c>
      <c r="N81" s="32">
        <v>0</v>
      </c>
      <c r="O81" s="32">
        <v>0</v>
      </c>
      <c r="P81" s="32"/>
      <c r="Q81" s="32" t="s">
        <v>27</v>
      </c>
      <c r="R81" s="59"/>
      <c r="S81" s="21"/>
    </row>
    <row r="82" spans="1:19" x14ac:dyDescent="0.25">
      <c r="A82" s="24" t="s">
        <v>300</v>
      </c>
      <c r="B82" s="39">
        <v>8699546799169</v>
      </c>
      <c r="C82" s="22" t="s">
        <v>301</v>
      </c>
      <c r="D82" s="52"/>
      <c r="E82" s="44"/>
      <c r="F82" s="21"/>
      <c r="G82" s="45"/>
      <c r="H82" s="2"/>
      <c r="I82" s="2"/>
      <c r="J82" s="36">
        <v>45794</v>
      </c>
      <c r="K82" s="18" t="s">
        <v>92</v>
      </c>
      <c r="L82" s="32">
        <v>0.32500000000000001</v>
      </c>
      <c r="M82" s="32">
        <v>0.32500000000000001</v>
      </c>
      <c r="N82" s="32">
        <v>0.2</v>
      </c>
      <c r="O82" s="32">
        <v>0</v>
      </c>
      <c r="P82" s="32"/>
      <c r="Q82" s="32" t="s">
        <v>27</v>
      </c>
      <c r="R82" s="46"/>
      <c r="S82" s="46"/>
    </row>
    <row r="83" spans="1:19" ht="24" x14ac:dyDescent="0.25">
      <c r="A83" s="24" t="s">
        <v>302</v>
      </c>
      <c r="B83" s="39">
        <v>8699828090250</v>
      </c>
      <c r="C83" s="22" t="s">
        <v>303</v>
      </c>
      <c r="D83" s="71"/>
      <c r="E83" s="92"/>
      <c r="F83" s="21" t="s">
        <v>304</v>
      </c>
      <c r="G83" s="66"/>
      <c r="H83" s="2"/>
      <c r="I83" s="2"/>
      <c r="J83" s="36">
        <v>45794</v>
      </c>
      <c r="K83" s="18" t="s">
        <v>45</v>
      </c>
      <c r="L83" s="32">
        <v>0.4</v>
      </c>
      <c r="M83" s="32">
        <v>0.1</v>
      </c>
      <c r="N83" s="32">
        <v>0</v>
      </c>
      <c r="O83" s="32">
        <v>0</v>
      </c>
      <c r="P83" s="32"/>
      <c r="Q83" s="32" t="s">
        <v>27</v>
      </c>
      <c r="R83" s="93"/>
      <c r="S83" s="46"/>
    </row>
    <row r="84" spans="1:19" x14ac:dyDescent="0.25">
      <c r="A84" s="39" t="s">
        <v>305</v>
      </c>
      <c r="B84" s="39">
        <v>8699680090955</v>
      </c>
      <c r="C84" s="22" t="s">
        <v>306</v>
      </c>
      <c r="D84" s="87"/>
      <c r="E84" s="87"/>
      <c r="F84" s="21" t="s">
        <v>307</v>
      </c>
      <c r="G84" s="87"/>
      <c r="H84" s="2">
        <v>44363</v>
      </c>
      <c r="I84" s="94"/>
      <c r="J84" s="36">
        <v>45794</v>
      </c>
      <c r="K84" s="18" t="s">
        <v>33</v>
      </c>
      <c r="L84" s="32">
        <v>0.28000000000000003</v>
      </c>
      <c r="M84" s="32">
        <v>0.18</v>
      </c>
      <c r="N84" s="32">
        <v>0.1</v>
      </c>
      <c r="O84" s="32">
        <v>0</v>
      </c>
      <c r="P84" s="87"/>
      <c r="Q84" s="32" t="s">
        <v>27</v>
      </c>
      <c r="R84" s="87"/>
      <c r="S84" s="95"/>
    </row>
    <row r="85" spans="1:19" x14ac:dyDescent="0.25">
      <c r="A85" s="21" t="s">
        <v>308</v>
      </c>
      <c r="B85" s="90">
        <v>8680352000280</v>
      </c>
      <c r="C85" s="68" t="s">
        <v>309</v>
      </c>
      <c r="D85" s="87"/>
      <c r="E85" s="96"/>
      <c r="F85" s="32" t="s">
        <v>310</v>
      </c>
      <c r="G85" s="96"/>
      <c r="H85" s="76">
        <v>45234</v>
      </c>
      <c r="I85" s="96"/>
      <c r="J85" s="36">
        <v>45794</v>
      </c>
      <c r="K85" s="18" t="s">
        <v>33</v>
      </c>
      <c r="L85" s="32">
        <v>0.28000000000000003</v>
      </c>
      <c r="M85" s="32">
        <v>0.18</v>
      </c>
      <c r="N85" s="32">
        <v>0.1</v>
      </c>
      <c r="O85" s="32">
        <v>0</v>
      </c>
      <c r="P85" s="32"/>
      <c r="Q85" s="32" t="s">
        <v>27</v>
      </c>
      <c r="R85" s="49"/>
      <c r="S85" s="2"/>
    </row>
    <row r="86" spans="1:19" x14ac:dyDescent="0.25">
      <c r="A86" s="21" t="s">
        <v>311</v>
      </c>
      <c r="B86" s="90">
        <v>8680352000266</v>
      </c>
      <c r="C86" s="68" t="s">
        <v>312</v>
      </c>
      <c r="D86" s="87"/>
      <c r="E86" s="96"/>
      <c r="F86" s="32" t="s">
        <v>313</v>
      </c>
      <c r="G86" s="96"/>
      <c r="H86" s="76">
        <v>45234</v>
      </c>
      <c r="I86" s="96"/>
      <c r="J86" s="36">
        <v>45794</v>
      </c>
      <c r="K86" s="18" t="s">
        <v>33</v>
      </c>
      <c r="L86" s="32">
        <v>0.28000000000000003</v>
      </c>
      <c r="M86" s="32">
        <v>0.18</v>
      </c>
      <c r="N86" s="32">
        <v>0.1</v>
      </c>
      <c r="O86" s="32">
        <v>0</v>
      </c>
      <c r="P86" s="32"/>
      <c r="Q86" s="32" t="s">
        <v>27</v>
      </c>
      <c r="R86" s="35">
        <v>45234</v>
      </c>
      <c r="S86" s="2"/>
    </row>
    <row r="87" spans="1:19" ht="24" x14ac:dyDescent="0.25">
      <c r="A87" s="24" t="s">
        <v>314</v>
      </c>
      <c r="B87" s="39">
        <v>8699479750053</v>
      </c>
      <c r="C87" s="22" t="s">
        <v>315</v>
      </c>
      <c r="D87" s="18"/>
      <c r="E87" s="18"/>
      <c r="F87" s="21" t="s">
        <v>316</v>
      </c>
      <c r="G87" s="18"/>
      <c r="H87" s="2">
        <v>42047</v>
      </c>
      <c r="I87" s="2"/>
      <c r="J87" s="36">
        <v>45794</v>
      </c>
      <c r="K87" s="18" t="s">
        <v>45</v>
      </c>
      <c r="L87" s="32">
        <v>0.4</v>
      </c>
      <c r="M87" s="32">
        <v>0.1</v>
      </c>
      <c r="N87" s="32">
        <v>0</v>
      </c>
      <c r="O87" s="32">
        <v>0</v>
      </c>
      <c r="P87" s="32"/>
      <c r="Q87" s="32" t="s">
        <v>27</v>
      </c>
      <c r="R87" s="59">
        <v>45562</v>
      </c>
      <c r="S87" s="46"/>
    </row>
    <row r="88" spans="1:19" ht="24" x14ac:dyDescent="0.25">
      <c r="A88" s="24" t="s">
        <v>317</v>
      </c>
      <c r="B88" s="39">
        <v>8699543760032</v>
      </c>
      <c r="C88" s="22" t="s">
        <v>318</v>
      </c>
      <c r="D88" s="52"/>
      <c r="E88" s="44"/>
      <c r="F88" s="21" t="s">
        <v>319</v>
      </c>
      <c r="G88" s="47"/>
      <c r="H88" s="2"/>
      <c r="I88" s="2"/>
      <c r="J88" s="36">
        <v>45794</v>
      </c>
      <c r="K88" s="18" t="s">
        <v>92</v>
      </c>
      <c r="L88" s="32">
        <v>0.28000000000000003</v>
      </c>
      <c r="M88" s="32">
        <v>0.18</v>
      </c>
      <c r="N88" s="32">
        <v>0.1</v>
      </c>
      <c r="O88" s="32">
        <v>0</v>
      </c>
      <c r="P88" s="32"/>
      <c r="Q88" s="32" t="s">
        <v>27</v>
      </c>
      <c r="R88" s="46">
        <v>45534</v>
      </c>
      <c r="S88" s="35"/>
    </row>
    <row r="89" spans="1:19" ht="36" x14ac:dyDescent="0.25">
      <c r="A89" s="24" t="s">
        <v>320</v>
      </c>
      <c r="B89" s="52">
        <v>8680881024177</v>
      </c>
      <c r="C89" s="73" t="s">
        <v>321</v>
      </c>
      <c r="D89" s="52"/>
      <c r="E89" s="44"/>
      <c r="F89" s="21" t="s">
        <v>322</v>
      </c>
      <c r="G89" s="47"/>
      <c r="H89" s="48">
        <v>40829</v>
      </c>
      <c r="I89" s="2" t="s">
        <v>323</v>
      </c>
      <c r="J89" s="36" t="s">
        <v>109</v>
      </c>
      <c r="K89" s="18" t="s">
        <v>33</v>
      </c>
      <c r="L89" s="32">
        <v>0.28000000000000003</v>
      </c>
      <c r="M89" s="32">
        <v>0.18</v>
      </c>
      <c r="N89" s="32">
        <v>0.1</v>
      </c>
      <c r="O89" s="32">
        <v>0</v>
      </c>
      <c r="P89" s="32"/>
      <c r="Q89" s="47" t="s">
        <v>27</v>
      </c>
      <c r="R89" s="2">
        <v>45562</v>
      </c>
      <c r="S89" s="2"/>
    </row>
    <row r="90" spans="1:19" ht="36" x14ac:dyDescent="0.25">
      <c r="A90" s="24" t="s">
        <v>324</v>
      </c>
      <c r="B90" s="52">
        <v>8680881024191</v>
      </c>
      <c r="C90" s="73" t="s">
        <v>325</v>
      </c>
      <c r="D90" s="52"/>
      <c r="E90" s="44"/>
      <c r="F90" s="21" t="s">
        <v>322</v>
      </c>
      <c r="G90" s="18"/>
      <c r="H90" s="2">
        <v>41292</v>
      </c>
      <c r="I90" s="2" t="s">
        <v>326</v>
      </c>
      <c r="J90" s="36" t="s">
        <v>109</v>
      </c>
      <c r="K90" s="18" t="s">
        <v>33</v>
      </c>
      <c r="L90" s="32">
        <v>0.28000000000000003</v>
      </c>
      <c r="M90" s="32">
        <v>0.18</v>
      </c>
      <c r="N90" s="32">
        <v>0.1</v>
      </c>
      <c r="O90" s="32">
        <v>0</v>
      </c>
      <c r="P90" s="32"/>
      <c r="Q90" s="47" t="s">
        <v>27</v>
      </c>
      <c r="R90" s="2">
        <v>45562</v>
      </c>
      <c r="S90" s="2"/>
    </row>
    <row r="91" spans="1:19" ht="24" x14ac:dyDescent="0.25">
      <c r="A91" s="24" t="s">
        <v>327</v>
      </c>
      <c r="B91" s="39">
        <v>8697943690133</v>
      </c>
      <c r="C91" s="22" t="s">
        <v>328</v>
      </c>
      <c r="D91" s="53"/>
      <c r="E91" s="53"/>
      <c r="F91" s="21" t="s">
        <v>329</v>
      </c>
      <c r="G91" s="41" t="s">
        <v>330</v>
      </c>
      <c r="H91" s="54">
        <v>43314</v>
      </c>
      <c r="I91" s="54"/>
      <c r="J91" s="36">
        <v>45794</v>
      </c>
      <c r="K91" s="18" t="s">
        <v>33</v>
      </c>
      <c r="L91" s="32">
        <v>0.28000000000000003</v>
      </c>
      <c r="M91" s="32">
        <v>0.18</v>
      </c>
      <c r="N91" s="32">
        <v>0.1</v>
      </c>
      <c r="O91" s="32">
        <v>0</v>
      </c>
      <c r="P91" s="32"/>
      <c r="Q91" s="32" t="s">
        <v>27</v>
      </c>
      <c r="R91" s="43"/>
      <c r="S91" s="54"/>
    </row>
    <row r="92" spans="1:19" ht="36" x14ac:dyDescent="0.25">
      <c r="A92" s="24" t="s">
        <v>331</v>
      </c>
      <c r="B92" s="52">
        <v>8699976020451</v>
      </c>
      <c r="C92" s="73" t="s">
        <v>332</v>
      </c>
      <c r="D92" s="44"/>
      <c r="E92" s="44"/>
      <c r="F92" s="21" t="s">
        <v>333</v>
      </c>
      <c r="G92" s="64" t="s">
        <v>240</v>
      </c>
      <c r="H92" s="2">
        <v>40332</v>
      </c>
      <c r="I92" s="2" t="s">
        <v>334</v>
      </c>
      <c r="J92" s="36" t="s">
        <v>109</v>
      </c>
      <c r="K92" s="18" t="s">
        <v>45</v>
      </c>
      <c r="L92" s="32">
        <v>0.28000000000000003</v>
      </c>
      <c r="M92" s="32">
        <v>0.1</v>
      </c>
      <c r="N92" s="32">
        <v>0</v>
      </c>
      <c r="O92" s="32">
        <v>0</v>
      </c>
      <c r="P92" s="32"/>
      <c r="Q92" s="47" t="s">
        <v>27</v>
      </c>
      <c r="R92" s="2">
        <v>45149</v>
      </c>
      <c r="S92" s="2"/>
    </row>
    <row r="93" spans="1:19" ht="36" x14ac:dyDescent="0.25">
      <c r="A93" s="24" t="s">
        <v>335</v>
      </c>
      <c r="B93" s="90">
        <v>8697927554420</v>
      </c>
      <c r="C93" s="68" t="s">
        <v>336</v>
      </c>
      <c r="D93" s="39"/>
      <c r="E93" s="44"/>
      <c r="F93" s="25"/>
      <c r="G93" s="60"/>
      <c r="H93" s="2">
        <v>44083</v>
      </c>
      <c r="I93" s="2" t="s">
        <v>337</v>
      </c>
      <c r="J93" s="36" t="s">
        <v>338</v>
      </c>
      <c r="K93" s="18" t="s">
        <v>45</v>
      </c>
      <c r="L93" s="32">
        <v>0.28000000000000003</v>
      </c>
      <c r="M93" s="32">
        <v>0.1</v>
      </c>
      <c r="N93" s="32">
        <v>0</v>
      </c>
      <c r="O93" s="32">
        <v>0</v>
      </c>
      <c r="P93" s="32"/>
      <c r="Q93" s="32" t="s">
        <v>27</v>
      </c>
      <c r="R93" s="43" t="s">
        <v>43</v>
      </c>
      <c r="S93" s="2"/>
    </row>
    <row r="94" spans="1:19" x14ac:dyDescent="0.25">
      <c r="A94" s="24" t="s">
        <v>339</v>
      </c>
      <c r="B94" s="39">
        <v>8680683770029</v>
      </c>
      <c r="C94" s="22" t="s">
        <v>340</v>
      </c>
      <c r="D94" s="52"/>
      <c r="E94" s="52"/>
      <c r="F94" s="21" t="s">
        <v>341</v>
      </c>
      <c r="G94" s="47"/>
      <c r="H94" s="2"/>
      <c r="I94" s="2"/>
      <c r="J94" s="36">
        <v>45794</v>
      </c>
      <c r="K94" s="18" t="s">
        <v>92</v>
      </c>
      <c r="L94" s="32">
        <v>0.28000000000000003</v>
      </c>
      <c r="M94" s="32">
        <v>0.18</v>
      </c>
      <c r="N94" s="32">
        <v>0.1</v>
      </c>
      <c r="O94" s="32">
        <v>0</v>
      </c>
      <c r="P94" s="32"/>
      <c r="Q94" s="32" t="s">
        <v>27</v>
      </c>
      <c r="R94" s="2"/>
      <c r="S94" s="35"/>
    </row>
    <row r="95" spans="1:19" ht="24" x14ac:dyDescent="0.25">
      <c r="A95" s="24" t="s">
        <v>342</v>
      </c>
      <c r="B95" s="39">
        <v>8699293510277</v>
      </c>
      <c r="C95" s="98" t="s">
        <v>343</v>
      </c>
      <c r="D95" s="87"/>
      <c r="E95" s="87"/>
      <c r="F95" s="21" t="s">
        <v>344</v>
      </c>
      <c r="G95" s="87"/>
      <c r="H95" s="61">
        <v>44119</v>
      </c>
      <c r="I95" s="99"/>
      <c r="J95" s="36">
        <v>45794</v>
      </c>
      <c r="K95" s="18" t="s">
        <v>45</v>
      </c>
      <c r="L95" s="32">
        <v>0.38</v>
      </c>
      <c r="M95" s="32">
        <v>0.2</v>
      </c>
      <c r="N95" s="32">
        <v>0.1</v>
      </c>
      <c r="O95" s="32">
        <v>0.1</v>
      </c>
      <c r="P95" s="31">
        <v>0.1</v>
      </c>
      <c r="Q95" s="32" t="s">
        <v>27</v>
      </c>
      <c r="R95" s="43">
        <v>45296</v>
      </c>
      <c r="S95" s="35"/>
    </row>
    <row r="96" spans="1:19" ht="24" x14ac:dyDescent="0.25">
      <c r="A96" s="24" t="s">
        <v>345</v>
      </c>
      <c r="B96" s="39">
        <v>8699293350293</v>
      </c>
      <c r="C96" s="22" t="s">
        <v>346</v>
      </c>
      <c r="D96" s="21"/>
      <c r="E96" s="21"/>
      <c r="F96" s="21" t="s">
        <v>347</v>
      </c>
      <c r="G96" s="100"/>
      <c r="H96" s="2">
        <v>44112</v>
      </c>
      <c r="I96" s="2"/>
      <c r="J96" s="36">
        <v>45794</v>
      </c>
      <c r="K96" s="18" t="s">
        <v>45</v>
      </c>
      <c r="L96" s="32">
        <v>0.28000000000000003</v>
      </c>
      <c r="M96" s="32">
        <v>0.1</v>
      </c>
      <c r="N96" s="32">
        <v>0</v>
      </c>
      <c r="O96" s="32">
        <v>0</v>
      </c>
      <c r="P96" s="32"/>
      <c r="Q96" s="32" t="s">
        <v>27</v>
      </c>
      <c r="R96" s="43">
        <v>45296</v>
      </c>
      <c r="S96" s="2"/>
    </row>
    <row r="97" spans="1:188" ht="24" x14ac:dyDescent="0.25">
      <c r="A97" s="24" t="s">
        <v>348</v>
      </c>
      <c r="B97" s="39">
        <v>8699591510153</v>
      </c>
      <c r="C97" s="22" t="s">
        <v>349</v>
      </c>
      <c r="D97" s="39">
        <v>8680150510011</v>
      </c>
      <c r="E97" s="101"/>
      <c r="F97" s="21" t="s">
        <v>344</v>
      </c>
      <c r="G97" s="101"/>
      <c r="H97" s="2">
        <v>44000</v>
      </c>
      <c r="I97" s="2">
        <v>45674</v>
      </c>
      <c r="J97" s="36" t="s">
        <v>142</v>
      </c>
      <c r="K97" s="18" t="s">
        <v>45</v>
      </c>
      <c r="L97" s="32">
        <v>0.38</v>
      </c>
      <c r="M97" s="32">
        <v>0.2</v>
      </c>
      <c r="N97" s="32">
        <v>0.1</v>
      </c>
      <c r="O97" s="32">
        <v>0.1</v>
      </c>
      <c r="P97" s="31">
        <v>0.1</v>
      </c>
      <c r="Q97" s="32" t="s">
        <v>27</v>
      </c>
      <c r="R97" s="2">
        <v>45380</v>
      </c>
      <c r="S97" s="35"/>
    </row>
    <row r="98" spans="1:188" x14ac:dyDescent="0.25">
      <c r="A98" s="21" t="s">
        <v>350</v>
      </c>
      <c r="B98" s="90">
        <v>8699293150312</v>
      </c>
      <c r="C98" s="102" t="s">
        <v>351</v>
      </c>
      <c r="D98" s="87"/>
      <c r="E98" s="96"/>
      <c r="F98" s="32" t="s">
        <v>352</v>
      </c>
      <c r="G98" s="96"/>
      <c r="H98" s="76">
        <v>45234</v>
      </c>
      <c r="I98" s="96"/>
      <c r="J98" s="36">
        <v>45794</v>
      </c>
      <c r="K98" s="18" t="s">
        <v>33</v>
      </c>
      <c r="L98" s="32">
        <v>0.28000000000000003</v>
      </c>
      <c r="M98" s="32">
        <v>0.18</v>
      </c>
      <c r="N98" s="32">
        <v>0.1</v>
      </c>
      <c r="O98" s="32">
        <v>0</v>
      </c>
      <c r="P98" s="32"/>
      <c r="Q98" s="32" t="s">
        <v>27</v>
      </c>
      <c r="R98" s="46">
        <v>45653</v>
      </c>
      <c r="S98" s="2"/>
    </row>
    <row r="99" spans="1:188" x14ac:dyDescent="0.25">
      <c r="A99" s="21" t="s">
        <v>353</v>
      </c>
      <c r="B99" s="90">
        <v>8699293150336</v>
      </c>
      <c r="C99" s="102" t="s">
        <v>354</v>
      </c>
      <c r="D99" s="87"/>
      <c r="E99" s="96"/>
      <c r="F99" s="32" t="s">
        <v>355</v>
      </c>
      <c r="G99" s="96"/>
      <c r="H99" s="76">
        <v>45234</v>
      </c>
      <c r="I99" s="96"/>
      <c r="J99" s="36">
        <v>45794</v>
      </c>
      <c r="K99" s="18" t="s">
        <v>33</v>
      </c>
      <c r="L99" s="32">
        <v>0.28000000000000003</v>
      </c>
      <c r="M99" s="32">
        <v>0.18</v>
      </c>
      <c r="N99" s="32">
        <v>0.1</v>
      </c>
      <c r="O99" s="32">
        <v>0</v>
      </c>
      <c r="P99" s="32"/>
      <c r="Q99" s="32" t="s">
        <v>27</v>
      </c>
      <c r="R99" s="35"/>
      <c r="S99" s="2"/>
    </row>
    <row r="100" spans="1:188" ht="24" x14ac:dyDescent="0.25">
      <c r="A100" s="24" t="s">
        <v>356</v>
      </c>
      <c r="B100" s="39">
        <v>8699708011467</v>
      </c>
      <c r="C100" s="22" t="s">
        <v>357</v>
      </c>
      <c r="D100" s="52"/>
      <c r="E100" s="44"/>
      <c r="F100" s="21"/>
      <c r="G100" s="32"/>
      <c r="H100" s="2"/>
      <c r="I100" s="2"/>
      <c r="J100" s="36">
        <v>45794</v>
      </c>
      <c r="K100" s="18" t="s">
        <v>45</v>
      </c>
      <c r="L100" s="32">
        <v>0.4</v>
      </c>
      <c r="M100" s="32">
        <v>0.1</v>
      </c>
      <c r="N100" s="32">
        <v>0</v>
      </c>
      <c r="O100" s="32">
        <v>0</v>
      </c>
      <c r="P100" s="32"/>
      <c r="Q100" s="32" t="s">
        <v>27</v>
      </c>
      <c r="R100" s="35"/>
      <c r="S100" s="35"/>
    </row>
    <row r="101" spans="1:188" ht="36" x14ac:dyDescent="0.25">
      <c r="A101" s="24" t="s">
        <v>358</v>
      </c>
      <c r="B101" s="103">
        <v>8699976021380</v>
      </c>
      <c r="C101" s="104" t="s">
        <v>359</v>
      </c>
      <c r="D101" s="105"/>
      <c r="E101" s="106"/>
      <c r="F101" s="25" t="s">
        <v>360</v>
      </c>
      <c r="G101" s="18" t="s">
        <v>361</v>
      </c>
      <c r="H101" s="2">
        <v>43191</v>
      </c>
      <c r="I101" s="2" t="s">
        <v>362</v>
      </c>
      <c r="J101" s="36" t="s">
        <v>363</v>
      </c>
      <c r="K101" s="18" t="s">
        <v>33</v>
      </c>
      <c r="L101" s="32">
        <v>0.28000000000000003</v>
      </c>
      <c r="M101" s="32">
        <v>0.18</v>
      </c>
      <c r="N101" s="32">
        <v>0.1</v>
      </c>
      <c r="O101" s="32">
        <v>0</v>
      </c>
      <c r="P101" s="32"/>
      <c r="Q101" s="21" t="s">
        <v>27</v>
      </c>
      <c r="R101" s="107"/>
      <c r="S101" s="2"/>
    </row>
    <row r="102" spans="1:188" ht="36" x14ac:dyDescent="0.25">
      <c r="A102" s="24" t="s">
        <v>364</v>
      </c>
      <c r="B102" s="52">
        <v>8680881029998</v>
      </c>
      <c r="C102" s="73" t="s">
        <v>365</v>
      </c>
      <c r="D102" s="39"/>
      <c r="E102" s="44"/>
      <c r="F102" s="21" t="s">
        <v>366</v>
      </c>
      <c r="G102" s="18" t="s">
        <v>367</v>
      </c>
      <c r="H102" s="2">
        <v>43191</v>
      </c>
      <c r="I102" s="2" t="s">
        <v>368</v>
      </c>
      <c r="J102" s="36" t="s">
        <v>109</v>
      </c>
      <c r="K102" s="106" t="s">
        <v>33</v>
      </c>
      <c r="L102" s="32">
        <v>0.28000000000000003</v>
      </c>
      <c r="M102" s="32">
        <v>0.18</v>
      </c>
      <c r="N102" s="32">
        <v>0.1</v>
      </c>
      <c r="O102" s="32">
        <v>0</v>
      </c>
      <c r="P102" s="32"/>
      <c r="Q102" s="21" t="s">
        <v>27</v>
      </c>
      <c r="R102" s="72"/>
      <c r="S102" s="2"/>
    </row>
    <row r="103" spans="1:188" ht="36" x14ac:dyDescent="0.25">
      <c r="A103" s="24" t="s">
        <v>369</v>
      </c>
      <c r="B103" s="52">
        <v>8680881027178</v>
      </c>
      <c r="C103" s="73" t="s">
        <v>370</v>
      </c>
      <c r="D103" s="89"/>
      <c r="E103" s="44"/>
      <c r="F103" s="21" t="s">
        <v>371</v>
      </c>
      <c r="G103" s="18"/>
      <c r="H103" s="2">
        <v>42850</v>
      </c>
      <c r="I103" s="70" t="s">
        <v>372</v>
      </c>
      <c r="J103" s="36" t="s">
        <v>109</v>
      </c>
      <c r="K103" s="18" t="s">
        <v>33</v>
      </c>
      <c r="L103" s="32">
        <v>0.28000000000000003</v>
      </c>
      <c r="M103" s="32">
        <v>0.18</v>
      </c>
      <c r="N103" s="32">
        <v>0.1</v>
      </c>
      <c r="O103" s="32">
        <v>0</v>
      </c>
      <c r="P103" s="32"/>
      <c r="Q103" s="47" t="s">
        <v>27</v>
      </c>
      <c r="R103" s="2"/>
      <c r="S103" s="2"/>
    </row>
    <row r="104" spans="1:188" ht="24" x14ac:dyDescent="0.25">
      <c r="A104" s="24" t="s">
        <v>373</v>
      </c>
      <c r="B104" s="39">
        <v>8699643770115</v>
      </c>
      <c r="C104" s="22" t="s">
        <v>374</v>
      </c>
      <c r="D104" s="41" t="s">
        <v>43</v>
      </c>
      <c r="E104" s="41" t="s">
        <v>43</v>
      </c>
      <c r="F104" s="21" t="s">
        <v>375</v>
      </c>
      <c r="G104" s="18"/>
      <c r="H104" s="2"/>
      <c r="I104" s="2"/>
      <c r="J104" s="36">
        <v>45794</v>
      </c>
      <c r="K104" s="18" t="s">
        <v>45</v>
      </c>
      <c r="L104" s="32">
        <v>0.28000000000000003</v>
      </c>
      <c r="M104" s="32">
        <v>0.1</v>
      </c>
      <c r="N104" s="32">
        <v>0</v>
      </c>
      <c r="O104" s="32">
        <v>0</v>
      </c>
      <c r="P104" s="32"/>
      <c r="Q104" s="32" t="s">
        <v>27</v>
      </c>
      <c r="R104" s="46">
        <v>45653</v>
      </c>
      <c r="S104" s="43"/>
    </row>
    <row r="105" spans="1:188" ht="24" x14ac:dyDescent="0.25">
      <c r="A105" s="24" t="s">
        <v>376</v>
      </c>
      <c r="B105" s="39">
        <v>8699643770177</v>
      </c>
      <c r="C105" s="22" t="s">
        <v>377</v>
      </c>
      <c r="D105" s="41" t="s">
        <v>43</v>
      </c>
      <c r="E105" s="41" t="s">
        <v>43</v>
      </c>
      <c r="F105" s="21" t="s">
        <v>378</v>
      </c>
      <c r="G105" s="18"/>
      <c r="H105" s="2"/>
      <c r="I105" s="2"/>
      <c r="J105" s="36">
        <v>45794</v>
      </c>
      <c r="K105" s="18" t="s">
        <v>45</v>
      </c>
      <c r="L105" s="32">
        <v>0.28000000000000003</v>
      </c>
      <c r="M105" s="32">
        <v>0.1</v>
      </c>
      <c r="N105" s="32">
        <v>0</v>
      </c>
      <c r="O105" s="32">
        <v>0</v>
      </c>
      <c r="P105" s="32"/>
      <c r="Q105" s="32" t="s">
        <v>27</v>
      </c>
      <c r="R105" s="43">
        <v>45296</v>
      </c>
      <c r="S105" s="43"/>
    </row>
    <row r="106" spans="1:188" ht="24" x14ac:dyDescent="0.25">
      <c r="A106" s="21" t="s">
        <v>379</v>
      </c>
      <c r="B106" s="90">
        <v>8699526000292</v>
      </c>
      <c r="C106" s="102" t="s">
        <v>380</v>
      </c>
      <c r="D106" s="108"/>
      <c r="E106" s="108"/>
      <c r="F106" s="25" t="s">
        <v>381</v>
      </c>
      <c r="G106" s="108"/>
      <c r="H106" s="70">
        <v>45098</v>
      </c>
      <c r="I106" s="108"/>
      <c r="J106" s="36">
        <v>45794</v>
      </c>
      <c r="K106" s="86" t="s">
        <v>236</v>
      </c>
      <c r="L106" s="32">
        <v>0.76</v>
      </c>
      <c r="M106" s="32">
        <v>0.57999999999999996</v>
      </c>
      <c r="N106" s="32">
        <v>0.48</v>
      </c>
      <c r="O106" s="32">
        <v>0.48</v>
      </c>
      <c r="P106" s="32">
        <v>0.48</v>
      </c>
      <c r="Q106" s="32">
        <v>0</v>
      </c>
      <c r="R106" s="25"/>
      <c r="S106" s="25"/>
    </row>
    <row r="107" spans="1:188" x14ac:dyDescent="0.25">
      <c r="A107" s="21" t="s">
        <v>382</v>
      </c>
      <c r="B107" s="39">
        <v>8683556010079</v>
      </c>
      <c r="C107" s="22" t="s">
        <v>383</v>
      </c>
      <c r="D107" s="21"/>
      <c r="E107" s="21"/>
      <c r="F107" s="21" t="s">
        <v>384</v>
      </c>
      <c r="G107" s="42" t="s">
        <v>385</v>
      </c>
      <c r="H107" s="85">
        <v>45094</v>
      </c>
      <c r="I107" s="21"/>
      <c r="J107" s="36">
        <v>45794</v>
      </c>
      <c r="K107" s="18" t="s">
        <v>33</v>
      </c>
      <c r="L107" s="32">
        <v>0.38</v>
      </c>
      <c r="M107" s="32">
        <v>0.28000000000000003</v>
      </c>
      <c r="N107" s="32">
        <v>0.2</v>
      </c>
      <c r="O107" s="32">
        <v>0.1</v>
      </c>
      <c r="P107" s="32">
        <v>0.1</v>
      </c>
      <c r="Q107" s="32" t="s">
        <v>27</v>
      </c>
      <c r="R107" s="85">
        <v>45094</v>
      </c>
      <c r="S107" s="21"/>
    </row>
    <row r="108" spans="1:188" ht="24" x14ac:dyDescent="0.25">
      <c r="A108" s="39" t="s">
        <v>386</v>
      </c>
      <c r="B108" s="39">
        <v>8680199014921</v>
      </c>
      <c r="C108" s="22" t="s">
        <v>387</v>
      </c>
      <c r="D108" s="52"/>
      <c r="E108" s="44"/>
      <c r="F108" s="86" t="s">
        <v>388</v>
      </c>
      <c r="G108" s="45"/>
      <c r="H108" s="2">
        <v>45058</v>
      </c>
      <c r="I108" s="2"/>
      <c r="J108" s="36">
        <v>45794</v>
      </c>
      <c r="K108" s="18" t="s">
        <v>45</v>
      </c>
      <c r="L108" s="32">
        <v>0.4</v>
      </c>
      <c r="M108" s="32">
        <v>0.1</v>
      </c>
      <c r="N108" s="32">
        <v>0</v>
      </c>
      <c r="O108" s="32">
        <v>0</v>
      </c>
      <c r="P108" s="32"/>
      <c r="Q108" s="32" t="s">
        <v>27</v>
      </c>
      <c r="R108" s="2">
        <v>45058</v>
      </c>
      <c r="S108" s="2"/>
    </row>
    <row r="109" spans="1:188" ht="24" x14ac:dyDescent="0.25">
      <c r="A109" s="24" t="s">
        <v>389</v>
      </c>
      <c r="B109" s="39">
        <v>8681697790065</v>
      </c>
      <c r="C109" s="22" t="s">
        <v>390</v>
      </c>
      <c r="D109" s="18"/>
      <c r="E109" s="18"/>
      <c r="F109" s="42" t="s">
        <v>130</v>
      </c>
      <c r="G109" s="18"/>
      <c r="H109" s="2">
        <v>44105</v>
      </c>
      <c r="I109" s="2">
        <v>44364</v>
      </c>
      <c r="J109" s="36" t="s">
        <v>391</v>
      </c>
      <c r="K109" s="18" t="s">
        <v>33</v>
      </c>
      <c r="L109" s="32">
        <v>0.28000000000000003</v>
      </c>
      <c r="M109" s="32">
        <v>0.18</v>
      </c>
      <c r="N109" s="32">
        <v>0.1</v>
      </c>
      <c r="O109" s="32">
        <v>0</v>
      </c>
      <c r="P109" s="32"/>
      <c r="Q109" s="32" t="s">
        <v>27</v>
      </c>
      <c r="R109" s="2"/>
      <c r="S109" s="2"/>
    </row>
    <row r="110" spans="1:188" ht="24" x14ac:dyDescent="0.25">
      <c r="A110" s="24" t="s">
        <v>392</v>
      </c>
      <c r="B110" s="39">
        <v>8699525790064</v>
      </c>
      <c r="C110" s="22" t="s">
        <v>393</v>
      </c>
      <c r="D110" s="18"/>
      <c r="E110" s="18"/>
      <c r="F110" s="42" t="s">
        <v>130</v>
      </c>
      <c r="G110" s="18"/>
      <c r="H110" s="2">
        <v>43181</v>
      </c>
      <c r="I110" s="2"/>
      <c r="J110" s="36">
        <v>45794</v>
      </c>
      <c r="K110" s="18" t="s">
        <v>33</v>
      </c>
      <c r="L110" s="32">
        <v>0.28000000000000003</v>
      </c>
      <c r="M110" s="32">
        <v>0.18</v>
      </c>
      <c r="N110" s="32">
        <v>0.1</v>
      </c>
      <c r="O110" s="32">
        <v>0</v>
      </c>
      <c r="P110" s="32"/>
      <c r="Q110" s="32" t="s">
        <v>27</v>
      </c>
      <c r="R110" s="2"/>
      <c r="S110" s="2"/>
    </row>
    <row r="111" spans="1:188" ht="36" x14ac:dyDescent="0.25">
      <c r="A111" s="24" t="s">
        <v>394</v>
      </c>
      <c r="B111" s="39">
        <v>8697928020115</v>
      </c>
      <c r="C111" s="22" t="s">
        <v>395</v>
      </c>
      <c r="D111" s="41" t="s">
        <v>43</v>
      </c>
      <c r="E111" s="44"/>
      <c r="F111" s="21" t="s">
        <v>396</v>
      </c>
      <c r="G111" s="18"/>
      <c r="H111" s="2"/>
      <c r="I111" s="2" t="s">
        <v>397</v>
      </c>
      <c r="J111" s="36" t="s">
        <v>109</v>
      </c>
      <c r="K111" s="18" t="s">
        <v>45</v>
      </c>
      <c r="L111" s="32">
        <v>0.28000000000000003</v>
      </c>
      <c r="M111" s="32">
        <v>0.1</v>
      </c>
      <c r="N111" s="32">
        <v>0</v>
      </c>
      <c r="O111" s="32">
        <v>0</v>
      </c>
      <c r="P111" s="32"/>
      <c r="Q111" s="32" t="s">
        <v>27</v>
      </c>
      <c r="R111" s="59">
        <v>45562</v>
      </c>
      <c r="S111" s="43"/>
    </row>
    <row r="112" spans="1:188" x14ac:dyDescent="0.25">
      <c r="A112" s="21" t="s">
        <v>398</v>
      </c>
      <c r="B112" s="39">
        <v>8699680090450</v>
      </c>
      <c r="C112" s="22" t="s">
        <v>399</v>
      </c>
      <c r="D112" s="21"/>
      <c r="E112" s="21"/>
      <c r="F112" s="21" t="s">
        <v>400</v>
      </c>
      <c r="G112" s="21" t="s">
        <v>401</v>
      </c>
      <c r="H112" s="85">
        <v>45094</v>
      </c>
      <c r="I112" s="21"/>
      <c r="J112" s="36">
        <v>45794</v>
      </c>
      <c r="K112" s="18" t="s">
        <v>33</v>
      </c>
      <c r="L112" s="32">
        <v>0.28000000000000003</v>
      </c>
      <c r="M112" s="32">
        <v>0.18</v>
      </c>
      <c r="N112" s="32">
        <v>0.1</v>
      </c>
      <c r="O112" s="32">
        <v>0</v>
      </c>
      <c r="P112" s="21"/>
      <c r="Q112" s="32" t="s">
        <v>27</v>
      </c>
      <c r="R112" s="85"/>
      <c r="S112" s="2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</row>
    <row r="113" spans="1:19" ht="36" x14ac:dyDescent="0.25">
      <c r="A113" s="24" t="s">
        <v>402</v>
      </c>
      <c r="B113" s="52">
        <v>8680881096211</v>
      </c>
      <c r="C113" s="73" t="s">
        <v>403</v>
      </c>
      <c r="D113" s="53"/>
      <c r="E113" s="44"/>
      <c r="F113" s="21"/>
      <c r="G113" s="80"/>
      <c r="H113" s="2">
        <v>41858</v>
      </c>
      <c r="I113" s="2" t="s">
        <v>404</v>
      </c>
      <c r="J113" s="36" t="s">
        <v>109</v>
      </c>
      <c r="K113" s="18" t="s">
        <v>33</v>
      </c>
      <c r="L113" s="32">
        <v>0.28000000000000003</v>
      </c>
      <c r="M113" s="32">
        <v>0.18</v>
      </c>
      <c r="N113" s="32">
        <v>0.1</v>
      </c>
      <c r="O113" s="32">
        <v>0</v>
      </c>
      <c r="P113" s="32"/>
      <c r="Q113" s="47" t="s">
        <v>27</v>
      </c>
      <c r="R113" s="54"/>
      <c r="S113" s="54"/>
    </row>
    <row r="114" spans="1:19" ht="36" x14ac:dyDescent="0.25">
      <c r="A114" s="24" t="s">
        <v>405</v>
      </c>
      <c r="B114" s="52">
        <v>8680881094750</v>
      </c>
      <c r="C114" s="73" t="s">
        <v>406</v>
      </c>
      <c r="D114" s="52"/>
      <c r="E114" s="44"/>
      <c r="F114" s="21" t="s">
        <v>407</v>
      </c>
      <c r="G114" s="18"/>
      <c r="H114" s="43">
        <v>40927</v>
      </c>
      <c r="I114" s="2" t="s">
        <v>408</v>
      </c>
      <c r="J114" s="36" t="s">
        <v>109</v>
      </c>
      <c r="K114" s="18" t="s">
        <v>33</v>
      </c>
      <c r="L114" s="32">
        <v>0.28000000000000003</v>
      </c>
      <c r="M114" s="32">
        <v>0.18</v>
      </c>
      <c r="N114" s="32">
        <v>0.1</v>
      </c>
      <c r="O114" s="32">
        <v>0</v>
      </c>
      <c r="P114" s="32"/>
      <c r="Q114" s="47" t="s">
        <v>27</v>
      </c>
      <c r="R114" s="2">
        <v>45562</v>
      </c>
      <c r="S114" s="35"/>
    </row>
    <row r="115" spans="1:19" ht="36" x14ac:dyDescent="0.25">
      <c r="A115" s="24" t="s">
        <v>409</v>
      </c>
      <c r="B115" s="39">
        <v>8681085010010</v>
      </c>
      <c r="C115" s="22" t="s">
        <v>410</v>
      </c>
      <c r="D115" s="44"/>
      <c r="E115" s="53"/>
      <c r="F115" s="21" t="s">
        <v>411</v>
      </c>
      <c r="G115" s="18"/>
      <c r="H115" s="2">
        <v>42943</v>
      </c>
      <c r="I115" s="2" t="s">
        <v>412</v>
      </c>
      <c r="J115" s="36" t="s">
        <v>363</v>
      </c>
      <c r="K115" s="18" t="s">
        <v>45</v>
      </c>
      <c r="L115" s="32">
        <v>0.4</v>
      </c>
      <c r="M115" s="32">
        <v>0.1</v>
      </c>
      <c r="N115" s="32">
        <v>0</v>
      </c>
      <c r="O115" s="32">
        <v>0</v>
      </c>
      <c r="P115" s="32"/>
      <c r="Q115" s="32" t="s">
        <v>27</v>
      </c>
      <c r="R115" s="46"/>
      <c r="S115" s="54"/>
    </row>
    <row r="116" spans="1:19" ht="24" x14ac:dyDescent="0.25">
      <c r="A116" s="24" t="s">
        <v>413</v>
      </c>
      <c r="B116" s="39">
        <v>8681085010027</v>
      </c>
      <c r="C116" s="22" t="s">
        <v>414</v>
      </c>
      <c r="D116" s="44"/>
      <c r="E116" s="44"/>
      <c r="F116" s="42" t="s">
        <v>415</v>
      </c>
      <c r="G116" s="18"/>
      <c r="H116" s="2">
        <v>42894</v>
      </c>
      <c r="I116" s="2">
        <v>45569</v>
      </c>
      <c r="J116" s="36" t="s">
        <v>142</v>
      </c>
      <c r="K116" s="18" t="s">
        <v>45</v>
      </c>
      <c r="L116" s="32">
        <v>0.4</v>
      </c>
      <c r="M116" s="32">
        <v>0.1</v>
      </c>
      <c r="N116" s="32">
        <v>0</v>
      </c>
      <c r="O116" s="32">
        <v>0</v>
      </c>
      <c r="P116" s="32"/>
      <c r="Q116" s="32" t="s">
        <v>27</v>
      </c>
      <c r="R116" s="2"/>
      <c r="S116" s="35"/>
    </row>
    <row r="117" spans="1:19" x14ac:dyDescent="0.25">
      <c r="A117" s="24" t="s">
        <v>416</v>
      </c>
      <c r="B117" s="39">
        <v>8699569090571</v>
      </c>
      <c r="C117" s="22" t="s">
        <v>417</v>
      </c>
      <c r="D117" s="24"/>
      <c r="E117" s="24"/>
      <c r="F117" s="21" t="s">
        <v>418</v>
      </c>
      <c r="G117" s="64" t="s">
        <v>419</v>
      </c>
      <c r="H117" s="2">
        <v>40011</v>
      </c>
      <c r="I117" s="2"/>
      <c r="J117" s="36">
        <v>45794</v>
      </c>
      <c r="K117" s="18" t="s">
        <v>33</v>
      </c>
      <c r="L117" s="32">
        <v>0.47499999999999998</v>
      </c>
      <c r="M117" s="32">
        <v>0.375</v>
      </c>
      <c r="N117" s="32">
        <v>0.29499999999999998</v>
      </c>
      <c r="O117" s="32">
        <v>0.19500000000000001</v>
      </c>
      <c r="P117" s="32">
        <v>0.19500000000000001</v>
      </c>
      <c r="Q117" s="32" t="s">
        <v>27</v>
      </c>
      <c r="R117" s="2"/>
      <c r="S117" s="46"/>
    </row>
    <row r="118" spans="1:19" x14ac:dyDescent="0.25">
      <c r="A118" s="21" t="s">
        <v>420</v>
      </c>
      <c r="B118" s="90">
        <v>8680222691907</v>
      </c>
      <c r="C118" s="104" t="s">
        <v>421</v>
      </c>
      <c r="D118" s="38"/>
      <c r="E118" s="38"/>
      <c r="F118" s="86" t="s">
        <v>422</v>
      </c>
      <c r="G118" s="38"/>
      <c r="H118" s="70">
        <v>45098</v>
      </c>
      <c r="I118" s="38"/>
      <c r="J118" s="36">
        <v>45794</v>
      </c>
      <c r="K118" s="86" t="s">
        <v>33</v>
      </c>
      <c r="L118" s="32">
        <v>0.36</v>
      </c>
      <c r="M118" s="32">
        <v>0.26</v>
      </c>
      <c r="N118" s="32">
        <v>0.18</v>
      </c>
      <c r="O118" s="32">
        <v>0.08</v>
      </c>
      <c r="P118" s="32">
        <v>0.08</v>
      </c>
      <c r="Q118" s="32" t="s">
        <v>27</v>
      </c>
      <c r="R118" s="86"/>
      <c r="S118" s="86"/>
    </row>
    <row r="119" spans="1:19" ht="24" x14ac:dyDescent="0.25">
      <c r="A119" s="24" t="s">
        <v>423</v>
      </c>
      <c r="B119" s="39">
        <v>8699622270049</v>
      </c>
      <c r="C119" s="22" t="s">
        <v>424</v>
      </c>
      <c r="D119" s="44"/>
      <c r="E119" s="109"/>
      <c r="F119" s="21" t="s">
        <v>425</v>
      </c>
      <c r="G119" s="18"/>
      <c r="H119" s="2"/>
      <c r="I119" s="2"/>
      <c r="J119" s="36">
        <v>45794</v>
      </c>
      <c r="K119" s="18" t="s">
        <v>45</v>
      </c>
      <c r="L119" s="32">
        <v>0.53100000000000003</v>
      </c>
      <c r="M119" s="32">
        <v>0.23100000000000001</v>
      </c>
      <c r="N119" s="32">
        <v>0.13100000000000001</v>
      </c>
      <c r="O119" s="32">
        <v>0.13100000000000001</v>
      </c>
      <c r="P119" s="32">
        <v>0.13100000000000001</v>
      </c>
      <c r="Q119" s="32" t="s">
        <v>27</v>
      </c>
      <c r="R119" s="46"/>
      <c r="S119" s="35"/>
    </row>
    <row r="120" spans="1:19" ht="24" x14ac:dyDescent="0.25">
      <c r="A120" s="24" t="s">
        <v>426</v>
      </c>
      <c r="B120" s="39">
        <v>8699525272836</v>
      </c>
      <c r="C120" s="22" t="s">
        <v>427</v>
      </c>
      <c r="D120" s="44"/>
      <c r="E120" s="109"/>
      <c r="F120" s="21" t="s">
        <v>428</v>
      </c>
      <c r="G120" s="18"/>
      <c r="H120" s="2"/>
      <c r="I120" s="2"/>
      <c r="J120" s="36">
        <v>45794</v>
      </c>
      <c r="K120" s="18" t="s">
        <v>45</v>
      </c>
      <c r="L120" s="32">
        <v>0.4</v>
      </c>
      <c r="M120" s="32">
        <v>0.1</v>
      </c>
      <c r="N120" s="32">
        <v>0</v>
      </c>
      <c r="O120" s="32">
        <v>0</v>
      </c>
      <c r="P120" s="32"/>
      <c r="Q120" s="32" t="s">
        <v>27</v>
      </c>
      <c r="R120" s="61">
        <v>44988</v>
      </c>
      <c r="S120" s="35"/>
    </row>
    <row r="121" spans="1:19" ht="36" x14ac:dyDescent="0.25">
      <c r="A121" s="24" t="s">
        <v>429</v>
      </c>
      <c r="B121" s="39">
        <v>8697929020022</v>
      </c>
      <c r="C121" s="22" t="s">
        <v>430</v>
      </c>
      <c r="D121" s="44"/>
      <c r="E121" s="44"/>
      <c r="F121" s="21" t="s">
        <v>333</v>
      </c>
      <c r="G121" s="32" t="s">
        <v>240</v>
      </c>
      <c r="H121" s="2"/>
      <c r="I121" s="2" t="s">
        <v>431</v>
      </c>
      <c r="J121" s="36" t="s">
        <v>109</v>
      </c>
      <c r="K121" s="18" t="s">
        <v>45</v>
      </c>
      <c r="L121" s="32">
        <v>0.28000000000000003</v>
      </c>
      <c r="M121" s="32">
        <v>0.1</v>
      </c>
      <c r="N121" s="32">
        <v>0</v>
      </c>
      <c r="O121" s="32">
        <v>0</v>
      </c>
      <c r="P121" s="32"/>
      <c r="Q121" s="32" t="s">
        <v>27</v>
      </c>
      <c r="R121" s="35"/>
      <c r="S121" s="2"/>
    </row>
    <row r="122" spans="1:19" ht="24" x14ac:dyDescent="0.25">
      <c r="A122" s="21" t="s">
        <v>432</v>
      </c>
      <c r="B122" s="90">
        <v>8699293345145</v>
      </c>
      <c r="C122" s="68" t="s">
        <v>433</v>
      </c>
      <c r="D122" s="87"/>
      <c r="E122" s="96"/>
      <c r="F122" s="32" t="s">
        <v>434</v>
      </c>
      <c r="G122" s="96"/>
      <c r="H122" s="76">
        <v>45234</v>
      </c>
      <c r="I122" s="96"/>
      <c r="J122" s="36">
        <v>45794</v>
      </c>
      <c r="K122" s="18" t="s">
        <v>45</v>
      </c>
      <c r="L122" s="32">
        <v>0.28000000000000003</v>
      </c>
      <c r="M122" s="32">
        <v>0.1</v>
      </c>
      <c r="N122" s="32">
        <v>0</v>
      </c>
      <c r="O122" s="32">
        <v>0</v>
      </c>
      <c r="P122" s="32"/>
      <c r="Q122" s="32" t="s">
        <v>27</v>
      </c>
      <c r="R122" s="35"/>
      <c r="S122" s="35"/>
    </row>
    <row r="123" spans="1:19" ht="24" x14ac:dyDescent="0.25">
      <c r="A123" s="24" t="s">
        <v>435</v>
      </c>
      <c r="B123" s="39">
        <v>8699578690410</v>
      </c>
      <c r="C123" s="22" t="s">
        <v>436</v>
      </c>
      <c r="D123" s="44"/>
      <c r="E123" s="44"/>
      <c r="F123" s="21" t="s">
        <v>437</v>
      </c>
      <c r="G123" s="18"/>
      <c r="H123" s="2"/>
      <c r="I123" s="2"/>
      <c r="J123" s="36">
        <v>45794</v>
      </c>
      <c r="K123" s="18" t="s">
        <v>45</v>
      </c>
      <c r="L123" s="32">
        <v>0.28000000000000003</v>
      </c>
      <c r="M123" s="32">
        <v>0.1</v>
      </c>
      <c r="N123" s="32">
        <v>0</v>
      </c>
      <c r="O123" s="32">
        <v>0</v>
      </c>
      <c r="P123" s="32"/>
      <c r="Q123" s="32" t="s">
        <v>27</v>
      </c>
      <c r="R123" s="46"/>
      <c r="S123" s="46"/>
    </row>
    <row r="124" spans="1:19" ht="24" x14ac:dyDescent="0.25">
      <c r="A124" s="24" t="s">
        <v>438</v>
      </c>
      <c r="B124" s="39">
        <v>8699828690023</v>
      </c>
      <c r="C124" s="22" t="s">
        <v>439</v>
      </c>
      <c r="D124" s="41" t="s">
        <v>43</v>
      </c>
      <c r="E124" s="41" t="s">
        <v>43</v>
      </c>
      <c r="F124" s="21" t="s">
        <v>437</v>
      </c>
      <c r="G124" s="18"/>
      <c r="H124" s="2">
        <v>39510</v>
      </c>
      <c r="I124" s="2"/>
      <c r="J124" s="36">
        <v>45794</v>
      </c>
      <c r="K124" s="18" t="s">
        <v>45</v>
      </c>
      <c r="L124" s="32">
        <v>0.28000000000000003</v>
      </c>
      <c r="M124" s="32">
        <v>0.1</v>
      </c>
      <c r="N124" s="32">
        <v>0</v>
      </c>
      <c r="O124" s="32">
        <v>0</v>
      </c>
      <c r="P124" s="32"/>
      <c r="Q124" s="32" t="s">
        <v>27</v>
      </c>
      <c r="R124" s="35"/>
      <c r="S124" s="43"/>
    </row>
    <row r="125" spans="1:19" ht="24" x14ac:dyDescent="0.25">
      <c r="A125" s="24" t="s">
        <v>440</v>
      </c>
      <c r="B125" s="39">
        <v>8699643770061</v>
      </c>
      <c r="C125" s="22" t="s">
        <v>441</v>
      </c>
      <c r="D125" s="44"/>
      <c r="E125" s="44"/>
      <c r="F125" s="21" t="s">
        <v>442</v>
      </c>
      <c r="G125" s="18"/>
      <c r="H125" s="2"/>
      <c r="I125" s="2"/>
      <c r="J125" s="36">
        <v>45794</v>
      </c>
      <c r="K125" s="18" t="s">
        <v>45</v>
      </c>
      <c r="L125" s="32">
        <v>0.4</v>
      </c>
      <c r="M125" s="32">
        <v>0.1</v>
      </c>
      <c r="N125" s="32">
        <v>0</v>
      </c>
      <c r="O125" s="32">
        <v>0</v>
      </c>
      <c r="P125" s="32"/>
      <c r="Q125" s="32" t="s">
        <v>27</v>
      </c>
      <c r="R125" s="2">
        <v>44371</v>
      </c>
      <c r="S125" s="46"/>
    </row>
    <row r="126" spans="1:19" ht="24" x14ac:dyDescent="0.25">
      <c r="A126" s="24" t="s">
        <v>443</v>
      </c>
      <c r="B126" s="39">
        <v>8699643770078</v>
      </c>
      <c r="C126" s="22" t="s">
        <v>444</v>
      </c>
      <c r="D126" s="41" t="s">
        <v>43</v>
      </c>
      <c r="E126" s="41" t="s">
        <v>43</v>
      </c>
      <c r="F126" s="21" t="s">
        <v>445</v>
      </c>
      <c r="G126" s="18"/>
      <c r="H126" s="2"/>
      <c r="I126" s="2"/>
      <c r="J126" s="36">
        <v>45794</v>
      </c>
      <c r="K126" s="18" t="s">
        <v>45</v>
      </c>
      <c r="L126" s="32">
        <v>0.28000000000000003</v>
      </c>
      <c r="M126" s="32">
        <v>0.1</v>
      </c>
      <c r="N126" s="32">
        <v>0</v>
      </c>
      <c r="O126" s="32">
        <v>0</v>
      </c>
      <c r="P126" s="32"/>
      <c r="Q126" s="32" t="s">
        <v>27</v>
      </c>
      <c r="R126" s="2">
        <v>43503</v>
      </c>
      <c r="S126" s="43"/>
    </row>
    <row r="127" spans="1:19" ht="36" x14ac:dyDescent="0.25">
      <c r="A127" s="24" t="s">
        <v>446</v>
      </c>
      <c r="B127" s="39">
        <v>8680881253867</v>
      </c>
      <c r="C127" s="22" t="s">
        <v>447</v>
      </c>
      <c r="D127" s="44"/>
      <c r="E127" s="44"/>
      <c r="F127" s="21" t="s">
        <v>448</v>
      </c>
      <c r="G127" s="32" t="s">
        <v>449</v>
      </c>
      <c r="H127" s="2">
        <v>40864</v>
      </c>
      <c r="I127" s="2" t="s">
        <v>450</v>
      </c>
      <c r="J127" s="36" t="s">
        <v>109</v>
      </c>
      <c r="K127" s="18" t="s">
        <v>45</v>
      </c>
      <c r="L127" s="32">
        <v>0.28000000000000003</v>
      </c>
      <c r="M127" s="32">
        <v>0.1</v>
      </c>
      <c r="N127" s="32">
        <v>0</v>
      </c>
      <c r="O127" s="32">
        <v>0</v>
      </c>
      <c r="P127" s="32"/>
      <c r="Q127" s="32" t="s">
        <v>27</v>
      </c>
      <c r="R127" s="35"/>
      <c r="S127" s="2"/>
    </row>
    <row r="128" spans="1:19" ht="24" x14ac:dyDescent="0.25">
      <c r="A128" s="21" t="s">
        <v>451</v>
      </c>
      <c r="B128" s="39">
        <v>8699293095132</v>
      </c>
      <c r="C128" s="22" t="s">
        <v>452</v>
      </c>
      <c r="D128" s="21"/>
      <c r="E128" s="21"/>
      <c r="F128" s="21" t="s">
        <v>453</v>
      </c>
      <c r="G128" s="21" t="s">
        <v>454</v>
      </c>
      <c r="H128" s="85">
        <v>45094</v>
      </c>
      <c r="I128" s="21"/>
      <c r="J128" s="36">
        <v>45794</v>
      </c>
      <c r="K128" s="18" t="s">
        <v>33</v>
      </c>
      <c r="L128" s="32">
        <v>0.28000000000000003</v>
      </c>
      <c r="M128" s="32">
        <v>0.18</v>
      </c>
      <c r="N128" s="32">
        <v>0.1</v>
      </c>
      <c r="O128" s="32">
        <v>0</v>
      </c>
      <c r="P128" s="21"/>
      <c r="Q128" s="32" t="s">
        <v>27</v>
      </c>
      <c r="R128" s="21"/>
      <c r="S128" s="21"/>
    </row>
    <row r="129" spans="1:188" ht="36" x14ac:dyDescent="0.25">
      <c r="A129" s="42" t="s">
        <v>455</v>
      </c>
      <c r="B129" s="110">
        <v>8680741520924</v>
      </c>
      <c r="C129" s="111" t="s">
        <v>456</v>
      </c>
      <c r="D129" s="87"/>
      <c r="E129" s="44"/>
      <c r="F129" s="64" t="s">
        <v>457</v>
      </c>
      <c r="G129" s="64"/>
      <c r="H129" s="2">
        <v>44267</v>
      </c>
      <c r="I129" s="2" t="s">
        <v>458</v>
      </c>
      <c r="J129" s="36" t="s">
        <v>109</v>
      </c>
      <c r="K129" s="18" t="s">
        <v>33</v>
      </c>
      <c r="L129" s="32">
        <v>0.28000000000000003</v>
      </c>
      <c r="M129" s="32">
        <v>0.18</v>
      </c>
      <c r="N129" s="32">
        <v>0.1</v>
      </c>
      <c r="O129" s="32">
        <v>0</v>
      </c>
      <c r="P129" s="32"/>
      <c r="Q129" s="32" t="s">
        <v>27</v>
      </c>
      <c r="R129" s="46">
        <v>44267</v>
      </c>
      <c r="S129" s="2"/>
    </row>
    <row r="130" spans="1:188" ht="24" x14ac:dyDescent="0.25">
      <c r="A130" s="42" t="s">
        <v>459</v>
      </c>
      <c r="B130" s="110">
        <v>8680741520917</v>
      </c>
      <c r="C130" s="111" t="s">
        <v>460</v>
      </c>
      <c r="D130" s="112"/>
      <c r="E130" s="87"/>
      <c r="F130" s="64" t="s">
        <v>461</v>
      </c>
      <c r="G130" s="64"/>
      <c r="H130" s="2">
        <v>44267</v>
      </c>
      <c r="I130" s="2">
        <v>45527</v>
      </c>
      <c r="J130" s="36" t="s">
        <v>142</v>
      </c>
      <c r="K130" s="18" t="s">
        <v>33</v>
      </c>
      <c r="L130" s="32">
        <v>0.28000000000000003</v>
      </c>
      <c r="M130" s="32">
        <v>0.18</v>
      </c>
      <c r="N130" s="32">
        <v>0.1</v>
      </c>
      <c r="O130" s="32">
        <v>0</v>
      </c>
      <c r="P130" s="32"/>
      <c r="Q130" s="32" t="s">
        <v>27</v>
      </c>
      <c r="R130" s="43">
        <v>45562</v>
      </c>
      <c r="S130" s="2"/>
    </row>
    <row r="131" spans="1:188" ht="24" x14ac:dyDescent="0.25">
      <c r="A131" s="24" t="s">
        <v>462</v>
      </c>
      <c r="B131" s="39">
        <v>8681308751010</v>
      </c>
      <c r="C131" s="22" t="s">
        <v>463</v>
      </c>
      <c r="D131" s="39"/>
      <c r="E131" s="52"/>
      <c r="F131" s="21" t="s">
        <v>316</v>
      </c>
      <c r="G131" s="18"/>
      <c r="H131" s="2"/>
      <c r="I131" s="2"/>
      <c r="J131" s="36">
        <v>45794</v>
      </c>
      <c r="K131" s="18" t="s">
        <v>45</v>
      </c>
      <c r="L131" s="32">
        <v>0.4</v>
      </c>
      <c r="M131" s="32">
        <v>0.1</v>
      </c>
      <c r="N131" s="32">
        <v>0</v>
      </c>
      <c r="O131" s="32">
        <v>0</v>
      </c>
      <c r="P131" s="32"/>
      <c r="Q131" s="32" t="s">
        <v>27</v>
      </c>
      <c r="R131" s="59">
        <v>45562</v>
      </c>
      <c r="S131" s="46"/>
    </row>
    <row r="132" spans="1:188" ht="36" x14ac:dyDescent="0.25">
      <c r="A132" s="24" t="s">
        <v>464</v>
      </c>
      <c r="B132" s="39">
        <v>8681801250195</v>
      </c>
      <c r="C132" s="22" t="s">
        <v>465</v>
      </c>
      <c r="D132" s="67"/>
      <c r="E132" s="67"/>
      <c r="F132" s="21" t="s">
        <v>466</v>
      </c>
      <c r="G132" s="67"/>
      <c r="H132" s="2">
        <v>43635</v>
      </c>
      <c r="I132" s="49" t="s">
        <v>467</v>
      </c>
      <c r="J132" s="113" t="s">
        <v>468</v>
      </c>
      <c r="K132" s="18" t="s">
        <v>45</v>
      </c>
      <c r="L132" s="32">
        <v>0.5</v>
      </c>
      <c r="M132" s="32">
        <v>0.2</v>
      </c>
      <c r="N132" s="32">
        <v>0.1</v>
      </c>
      <c r="O132" s="32">
        <v>0.1</v>
      </c>
      <c r="P132" s="32">
        <v>0.1</v>
      </c>
      <c r="Q132" s="32" t="s">
        <v>27</v>
      </c>
      <c r="R132" s="2"/>
      <c r="S132" s="35"/>
    </row>
    <row r="133" spans="1:188" ht="36" x14ac:dyDescent="0.25">
      <c r="A133" s="24" t="s">
        <v>469</v>
      </c>
      <c r="B133" s="52">
        <v>8680881022579</v>
      </c>
      <c r="C133" s="73" t="s">
        <v>470</v>
      </c>
      <c r="D133" s="89"/>
      <c r="E133" s="44"/>
      <c r="F133" s="75"/>
      <c r="G133" s="18"/>
      <c r="H133" s="2">
        <v>42850</v>
      </c>
      <c r="I133" s="61" t="s">
        <v>471</v>
      </c>
      <c r="J133" s="36" t="s">
        <v>109</v>
      </c>
      <c r="K133" s="18" t="s">
        <v>33</v>
      </c>
      <c r="L133" s="32">
        <v>0.28000000000000003</v>
      </c>
      <c r="M133" s="32">
        <v>0.18</v>
      </c>
      <c r="N133" s="32">
        <v>0.1</v>
      </c>
      <c r="O133" s="32">
        <v>0</v>
      </c>
      <c r="P133" s="32"/>
      <c r="Q133" s="47" t="s">
        <v>27</v>
      </c>
      <c r="R133" s="107"/>
      <c r="S133" s="2"/>
    </row>
    <row r="134" spans="1:188" s="4" customFormat="1" x14ac:dyDescent="0.25">
      <c r="A134" s="21" t="s">
        <v>472</v>
      </c>
      <c r="B134" s="39">
        <v>8681657005468</v>
      </c>
      <c r="C134" s="68" t="s">
        <v>473</v>
      </c>
      <c r="D134" s="90"/>
      <c r="E134" s="96"/>
      <c r="F134" s="32" t="s">
        <v>474</v>
      </c>
      <c r="G134" s="96"/>
      <c r="H134" s="76">
        <v>45234</v>
      </c>
      <c r="I134" s="96"/>
      <c r="J134" s="36">
        <v>45794</v>
      </c>
      <c r="K134" s="18" t="s">
        <v>33</v>
      </c>
      <c r="L134" s="32">
        <v>0.28000000000000003</v>
      </c>
      <c r="M134" s="32">
        <v>0.18</v>
      </c>
      <c r="N134" s="32">
        <v>0.1</v>
      </c>
      <c r="O134" s="32">
        <v>0</v>
      </c>
      <c r="P134" s="32"/>
      <c r="Q134" s="32" t="s">
        <v>27</v>
      </c>
      <c r="R134" s="35">
        <v>45234</v>
      </c>
      <c r="S134" s="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</row>
    <row r="135" spans="1:188" ht="24" x14ac:dyDescent="0.25">
      <c r="A135" s="24" t="s">
        <v>475</v>
      </c>
      <c r="B135" s="39">
        <v>8680199009545</v>
      </c>
      <c r="C135" s="22" t="s">
        <v>476</v>
      </c>
      <c r="D135" s="39"/>
      <c r="E135" s="44"/>
      <c r="F135" s="21" t="s">
        <v>477</v>
      </c>
      <c r="G135" s="32" t="s">
        <v>478</v>
      </c>
      <c r="H135" s="2">
        <v>43384</v>
      </c>
      <c r="I135" s="2"/>
      <c r="J135" s="36">
        <v>45794</v>
      </c>
      <c r="K135" s="18" t="s">
        <v>45</v>
      </c>
      <c r="L135" s="32">
        <v>0.28000000000000003</v>
      </c>
      <c r="M135" s="32">
        <v>0.1</v>
      </c>
      <c r="N135" s="32">
        <v>0</v>
      </c>
      <c r="O135" s="32">
        <v>0</v>
      </c>
      <c r="P135" s="32"/>
      <c r="Q135" s="32" t="s">
        <v>27</v>
      </c>
      <c r="R135" s="2">
        <v>45380</v>
      </c>
      <c r="S135" s="2"/>
    </row>
    <row r="136" spans="1:188" s="4" customFormat="1" ht="36" x14ac:dyDescent="0.25">
      <c r="A136" s="24" t="s">
        <v>479</v>
      </c>
      <c r="B136" s="52">
        <v>8680881029936</v>
      </c>
      <c r="C136" s="73" t="s">
        <v>480</v>
      </c>
      <c r="D136" s="52"/>
      <c r="E136" s="44"/>
      <c r="F136" s="75" t="s">
        <v>481</v>
      </c>
      <c r="G136" s="95" t="s">
        <v>482</v>
      </c>
      <c r="H136" s="2">
        <v>43220</v>
      </c>
      <c r="I136" s="61" t="s">
        <v>471</v>
      </c>
      <c r="J136" s="36" t="s">
        <v>109</v>
      </c>
      <c r="K136" s="18" t="s">
        <v>45</v>
      </c>
      <c r="L136" s="32">
        <v>0.28000000000000003</v>
      </c>
      <c r="M136" s="32">
        <v>0.1</v>
      </c>
      <c r="N136" s="32">
        <v>0</v>
      </c>
      <c r="O136" s="32">
        <v>0</v>
      </c>
      <c r="P136" s="32"/>
      <c r="Q136" s="2" t="s">
        <v>27</v>
      </c>
      <c r="R136" s="43">
        <v>45562</v>
      </c>
      <c r="S136" s="35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</row>
    <row r="137" spans="1:188" ht="36" x14ac:dyDescent="0.25">
      <c r="A137" s="24" t="s">
        <v>483</v>
      </c>
      <c r="B137" s="39">
        <v>8699578010430</v>
      </c>
      <c r="C137" s="22" t="s">
        <v>484</v>
      </c>
      <c r="D137" s="44"/>
      <c r="E137" s="44"/>
      <c r="F137" s="21" t="s">
        <v>485</v>
      </c>
      <c r="G137" s="18"/>
      <c r="H137" s="2"/>
      <c r="I137" s="2">
        <v>45646</v>
      </c>
      <c r="J137" s="36" t="s">
        <v>109</v>
      </c>
      <c r="K137" s="18" t="s">
        <v>33</v>
      </c>
      <c r="L137" s="32">
        <v>0.28000000000000003</v>
      </c>
      <c r="M137" s="32">
        <v>0.18</v>
      </c>
      <c r="N137" s="32">
        <v>0.1</v>
      </c>
      <c r="O137" s="32">
        <v>0</v>
      </c>
      <c r="P137" s="32"/>
      <c r="Q137" s="32" t="s">
        <v>27</v>
      </c>
      <c r="R137" s="46"/>
      <c r="S137" s="46"/>
    </row>
    <row r="138" spans="1:188" ht="36" x14ac:dyDescent="0.25">
      <c r="A138" s="24" t="s">
        <v>486</v>
      </c>
      <c r="B138" s="39">
        <v>8680881097447</v>
      </c>
      <c r="C138" s="22" t="s">
        <v>487</v>
      </c>
      <c r="D138" s="18"/>
      <c r="E138" s="44"/>
      <c r="F138" s="21" t="s">
        <v>488</v>
      </c>
      <c r="G138" s="18"/>
      <c r="H138" s="61">
        <v>44322</v>
      </c>
      <c r="I138" s="61" t="s">
        <v>489</v>
      </c>
      <c r="J138" s="36" t="s">
        <v>109</v>
      </c>
      <c r="K138" s="18" t="s">
        <v>33</v>
      </c>
      <c r="L138" s="32">
        <v>0.28000000000000003</v>
      </c>
      <c r="M138" s="32">
        <v>0.18</v>
      </c>
      <c r="N138" s="32">
        <v>0.1</v>
      </c>
      <c r="O138" s="32">
        <v>0</v>
      </c>
      <c r="P138" s="32"/>
      <c r="Q138" s="32" t="s">
        <v>27</v>
      </c>
      <c r="R138" s="43">
        <v>45562</v>
      </c>
      <c r="S138" s="80"/>
    </row>
    <row r="139" spans="1:188" ht="24" x14ac:dyDescent="0.25">
      <c r="A139" s="24" t="s">
        <v>490</v>
      </c>
      <c r="B139" s="39">
        <v>8699552090915</v>
      </c>
      <c r="C139" s="22" t="s">
        <v>491</v>
      </c>
      <c r="D139" s="114"/>
      <c r="E139" s="44"/>
      <c r="F139" s="75"/>
      <c r="G139" s="80"/>
      <c r="H139" s="2">
        <v>43180</v>
      </c>
      <c r="I139" s="2">
        <v>43475</v>
      </c>
      <c r="J139" s="36" t="s">
        <v>492</v>
      </c>
      <c r="K139" s="18" t="s">
        <v>92</v>
      </c>
      <c r="L139" s="32">
        <v>0.41</v>
      </c>
      <c r="M139" s="32">
        <v>0.31</v>
      </c>
      <c r="N139" s="32">
        <v>0.1</v>
      </c>
      <c r="O139" s="32">
        <v>0</v>
      </c>
      <c r="P139" s="32"/>
      <c r="Q139" s="32" t="s">
        <v>27</v>
      </c>
      <c r="R139" s="61"/>
      <c r="S139" s="2"/>
    </row>
    <row r="140" spans="1:188" x14ac:dyDescent="0.25">
      <c r="A140" s="24" t="s">
        <v>493</v>
      </c>
      <c r="B140" s="39">
        <v>8680638010033</v>
      </c>
      <c r="C140" s="22" t="s">
        <v>494</v>
      </c>
      <c r="D140" s="52"/>
      <c r="E140" s="41"/>
      <c r="F140" s="21" t="s">
        <v>384</v>
      </c>
      <c r="G140" s="42" t="s">
        <v>385</v>
      </c>
      <c r="H140" s="35">
        <v>40933</v>
      </c>
      <c r="I140" s="35"/>
      <c r="J140" s="36">
        <v>45794</v>
      </c>
      <c r="K140" s="18" t="s">
        <v>33</v>
      </c>
      <c r="L140" s="32">
        <v>0.28000000000000003</v>
      </c>
      <c r="M140" s="32">
        <v>0.18</v>
      </c>
      <c r="N140" s="32">
        <v>0.1</v>
      </c>
      <c r="O140" s="32">
        <v>0</v>
      </c>
      <c r="P140" s="32"/>
      <c r="Q140" s="32" t="s">
        <v>27</v>
      </c>
      <c r="R140" s="43"/>
      <c r="S140" s="35"/>
    </row>
    <row r="141" spans="1:188" x14ac:dyDescent="0.25">
      <c r="A141" s="24" t="s">
        <v>495</v>
      </c>
      <c r="B141" s="39">
        <v>8680638010057</v>
      </c>
      <c r="C141" s="22" t="s">
        <v>496</v>
      </c>
      <c r="D141" s="52"/>
      <c r="E141" s="41"/>
      <c r="F141" s="21" t="s">
        <v>497</v>
      </c>
      <c r="G141" s="18" t="s">
        <v>498</v>
      </c>
      <c r="H141" s="35">
        <v>40933</v>
      </c>
      <c r="I141" s="35"/>
      <c r="J141" s="36">
        <v>45794</v>
      </c>
      <c r="K141" s="18" t="s">
        <v>33</v>
      </c>
      <c r="L141" s="32">
        <v>0.28000000000000003</v>
      </c>
      <c r="M141" s="32">
        <v>0.18</v>
      </c>
      <c r="N141" s="32">
        <v>0.1</v>
      </c>
      <c r="O141" s="32">
        <v>0</v>
      </c>
      <c r="P141" s="32"/>
      <c r="Q141" s="32" t="s">
        <v>27</v>
      </c>
      <c r="R141" s="2">
        <v>45380</v>
      </c>
      <c r="S141" s="46"/>
    </row>
    <row r="142" spans="1:188" x14ac:dyDescent="0.25">
      <c r="A142" s="24" t="s">
        <v>499</v>
      </c>
      <c r="B142" s="39">
        <v>8699786090248</v>
      </c>
      <c r="C142" s="22" t="s">
        <v>500</v>
      </c>
      <c r="D142" s="115"/>
      <c r="E142" s="115"/>
      <c r="F142" s="21" t="s">
        <v>501</v>
      </c>
      <c r="G142" s="18"/>
      <c r="H142" s="2">
        <v>39707</v>
      </c>
      <c r="I142" s="2"/>
      <c r="J142" s="36">
        <v>45794</v>
      </c>
      <c r="K142" s="18" t="s">
        <v>92</v>
      </c>
      <c r="L142" s="32">
        <v>0.48499999999999999</v>
      </c>
      <c r="M142" s="32">
        <v>0.38500000000000001</v>
      </c>
      <c r="N142" s="32">
        <v>0.30499999999999999</v>
      </c>
      <c r="O142" s="32">
        <v>0.20499999999999999</v>
      </c>
      <c r="P142" s="32">
        <v>0.20499999999999999</v>
      </c>
      <c r="Q142" s="32" t="s">
        <v>27</v>
      </c>
      <c r="R142" s="54">
        <v>44912</v>
      </c>
      <c r="S142" s="35"/>
    </row>
    <row r="143" spans="1:188" x14ac:dyDescent="0.25">
      <c r="A143" s="24" t="s">
        <v>502</v>
      </c>
      <c r="B143" s="39">
        <v>8699745002091</v>
      </c>
      <c r="C143" s="22" t="s">
        <v>503</v>
      </c>
      <c r="D143" s="44"/>
      <c r="E143" s="44"/>
      <c r="F143" s="21" t="s">
        <v>504</v>
      </c>
      <c r="G143" s="18"/>
      <c r="H143" s="48">
        <v>39675</v>
      </c>
      <c r="I143" s="2"/>
      <c r="J143" s="36">
        <v>45794</v>
      </c>
      <c r="K143" s="18" t="s">
        <v>26</v>
      </c>
      <c r="L143" s="31">
        <v>0.41</v>
      </c>
      <c r="M143" s="32">
        <v>0.31</v>
      </c>
      <c r="N143" s="32">
        <v>0.11</v>
      </c>
      <c r="O143" s="32">
        <v>0</v>
      </c>
      <c r="P143" s="32"/>
      <c r="Q143" s="32" t="s">
        <v>27</v>
      </c>
      <c r="R143" s="56">
        <v>45416</v>
      </c>
      <c r="S143" s="46"/>
    </row>
    <row r="144" spans="1:188" x14ac:dyDescent="0.25">
      <c r="A144" s="24" t="s">
        <v>505</v>
      </c>
      <c r="B144" s="39">
        <v>8699745002107</v>
      </c>
      <c r="C144" s="22" t="s">
        <v>506</v>
      </c>
      <c r="D144" s="44"/>
      <c r="E144" s="44"/>
      <c r="F144" s="21" t="s">
        <v>504</v>
      </c>
      <c r="G144" s="18"/>
      <c r="H144" s="48">
        <v>39675</v>
      </c>
      <c r="I144" s="2"/>
      <c r="J144" s="36">
        <v>45794</v>
      </c>
      <c r="K144" s="18" t="s">
        <v>26</v>
      </c>
      <c r="L144" s="31">
        <v>0.41</v>
      </c>
      <c r="M144" s="32">
        <v>0.31</v>
      </c>
      <c r="N144" s="32">
        <v>0.11</v>
      </c>
      <c r="O144" s="32">
        <v>0</v>
      </c>
      <c r="P144" s="32"/>
      <c r="Q144" s="32" t="s">
        <v>27</v>
      </c>
      <c r="R144" s="56">
        <v>45416</v>
      </c>
      <c r="S144" s="46"/>
    </row>
    <row r="145" spans="1:19" ht="24" x14ac:dyDescent="0.25">
      <c r="A145" s="39" t="s">
        <v>507</v>
      </c>
      <c r="B145" s="39">
        <v>8681198055076</v>
      </c>
      <c r="C145" s="22" t="s">
        <v>508</v>
      </c>
      <c r="D145" s="87"/>
      <c r="E145" s="87"/>
      <c r="F145" s="87"/>
      <c r="G145" s="87"/>
      <c r="H145" s="95">
        <v>45009</v>
      </c>
      <c r="I145" s="87"/>
      <c r="J145" s="36">
        <v>45794</v>
      </c>
      <c r="K145" s="18" t="s">
        <v>45</v>
      </c>
      <c r="L145" s="32">
        <v>0.28000000000000003</v>
      </c>
      <c r="M145" s="32">
        <v>0.1</v>
      </c>
      <c r="N145" s="32">
        <v>0</v>
      </c>
      <c r="O145" s="32">
        <v>0</v>
      </c>
      <c r="P145" s="32"/>
      <c r="Q145" s="32" t="s">
        <v>27</v>
      </c>
      <c r="R145" s="2"/>
      <c r="S145" s="46"/>
    </row>
    <row r="146" spans="1:19" ht="24" x14ac:dyDescent="0.25">
      <c r="A146" s="24" t="s">
        <v>509</v>
      </c>
      <c r="B146" s="39">
        <v>8699606692317</v>
      </c>
      <c r="C146" s="22" t="s">
        <v>510</v>
      </c>
      <c r="D146" s="24"/>
      <c r="E146" s="24"/>
      <c r="F146" s="21"/>
      <c r="G146" s="18"/>
      <c r="H146" s="2">
        <v>40011</v>
      </c>
      <c r="I146" s="2"/>
      <c r="J146" s="36">
        <v>45794</v>
      </c>
      <c r="K146" s="18" t="s">
        <v>45</v>
      </c>
      <c r="L146" s="32">
        <v>0.4</v>
      </c>
      <c r="M146" s="32">
        <v>0.1</v>
      </c>
      <c r="N146" s="32">
        <v>0</v>
      </c>
      <c r="O146" s="32">
        <v>0</v>
      </c>
      <c r="P146" s="32"/>
      <c r="Q146" s="32" t="s">
        <v>27</v>
      </c>
      <c r="R146" s="2"/>
      <c r="S146" s="46"/>
    </row>
    <row r="147" spans="1:19" ht="24" x14ac:dyDescent="0.25">
      <c r="A147" s="24" t="s">
        <v>511</v>
      </c>
      <c r="B147" s="39">
        <v>8699606692959</v>
      </c>
      <c r="C147" s="22" t="s">
        <v>512</v>
      </c>
      <c r="D147" s="44"/>
      <c r="E147" s="44"/>
      <c r="F147" s="21" t="s">
        <v>513</v>
      </c>
      <c r="G147" s="18"/>
      <c r="H147" s="2"/>
      <c r="I147" s="2"/>
      <c r="J147" s="36">
        <v>45794</v>
      </c>
      <c r="K147" s="18" t="s">
        <v>45</v>
      </c>
      <c r="L147" s="32">
        <v>0.28000000000000003</v>
      </c>
      <c r="M147" s="32">
        <v>0.1</v>
      </c>
      <c r="N147" s="32">
        <v>0</v>
      </c>
      <c r="O147" s="32">
        <v>0</v>
      </c>
      <c r="P147" s="32"/>
      <c r="Q147" s="32" t="s">
        <v>27</v>
      </c>
      <c r="R147" s="46"/>
      <c r="S147" s="46"/>
    </row>
    <row r="148" spans="1:19" ht="24" x14ac:dyDescent="0.25">
      <c r="A148" s="24" t="s">
        <v>514</v>
      </c>
      <c r="B148" s="39">
        <v>8697927094766</v>
      </c>
      <c r="C148" s="22" t="s">
        <v>515</v>
      </c>
      <c r="D148" s="39"/>
      <c r="E148" s="44"/>
      <c r="F148" s="42" t="s">
        <v>189</v>
      </c>
      <c r="G148" s="18"/>
      <c r="H148" s="2">
        <v>40864</v>
      </c>
      <c r="I148" s="2">
        <v>45191</v>
      </c>
      <c r="J148" s="36" t="s">
        <v>516</v>
      </c>
      <c r="K148" s="18" t="s">
        <v>33</v>
      </c>
      <c r="L148" s="32">
        <v>0.36499999999999999</v>
      </c>
      <c r="M148" s="32">
        <v>0.26500000000000001</v>
      </c>
      <c r="N148" s="32">
        <v>0.185</v>
      </c>
      <c r="O148" s="32">
        <v>8.5000000000000006E-2</v>
      </c>
      <c r="P148" s="32">
        <v>8.5000000000000006E-2</v>
      </c>
      <c r="Q148" s="32" t="s">
        <v>27</v>
      </c>
      <c r="R148" s="46">
        <v>45198</v>
      </c>
      <c r="S148" s="35"/>
    </row>
    <row r="149" spans="1:19" ht="24" x14ac:dyDescent="0.25">
      <c r="A149" s="24" t="s">
        <v>517</v>
      </c>
      <c r="B149" s="39">
        <v>8699738380687</v>
      </c>
      <c r="C149" s="22" t="s">
        <v>518</v>
      </c>
      <c r="D149" s="52"/>
      <c r="E149" s="44"/>
      <c r="F149" s="21" t="s">
        <v>519</v>
      </c>
      <c r="G149" s="18"/>
      <c r="H149" s="2">
        <v>39905</v>
      </c>
      <c r="I149" s="2"/>
      <c r="J149" s="36">
        <v>45794</v>
      </c>
      <c r="K149" s="18" t="s">
        <v>45</v>
      </c>
      <c r="L149" s="32">
        <v>0.4</v>
      </c>
      <c r="M149" s="32">
        <v>0.1</v>
      </c>
      <c r="N149" s="32">
        <v>0</v>
      </c>
      <c r="O149" s="32">
        <v>0</v>
      </c>
      <c r="P149" s="32"/>
      <c r="Q149" s="32" t="s">
        <v>27</v>
      </c>
      <c r="R149" s="35"/>
      <c r="S149" s="35"/>
    </row>
    <row r="150" spans="1:19" ht="24" x14ac:dyDescent="0.25">
      <c r="A150" s="21" t="s">
        <v>520</v>
      </c>
      <c r="B150" s="39">
        <v>8680131758029</v>
      </c>
      <c r="C150" s="22" t="s">
        <v>521</v>
      </c>
      <c r="D150" s="21"/>
      <c r="E150" s="21"/>
      <c r="F150" s="21" t="s">
        <v>522</v>
      </c>
      <c r="G150" s="21"/>
      <c r="H150" s="85">
        <v>45094</v>
      </c>
      <c r="I150" s="21"/>
      <c r="J150" s="36">
        <v>45794</v>
      </c>
      <c r="K150" s="86" t="s">
        <v>236</v>
      </c>
      <c r="L150" s="32">
        <v>0.28000000000000003</v>
      </c>
      <c r="M150" s="32">
        <v>0.1</v>
      </c>
      <c r="N150" s="32">
        <v>0</v>
      </c>
      <c r="O150" s="32">
        <v>0</v>
      </c>
      <c r="P150" s="21"/>
      <c r="Q150" s="32" t="s">
        <v>27</v>
      </c>
      <c r="R150" s="2">
        <v>45380</v>
      </c>
      <c r="S150" s="21"/>
    </row>
    <row r="151" spans="1:19" ht="36" x14ac:dyDescent="0.25">
      <c r="A151" s="24" t="s">
        <v>523</v>
      </c>
      <c r="B151" s="52">
        <v>8680881099908</v>
      </c>
      <c r="C151" s="73" t="s">
        <v>524</v>
      </c>
      <c r="D151" s="24"/>
      <c r="E151" s="53"/>
      <c r="F151" s="21" t="s">
        <v>525</v>
      </c>
      <c r="G151" s="18"/>
      <c r="H151" s="2">
        <v>43056</v>
      </c>
      <c r="I151" s="70" t="s">
        <v>526</v>
      </c>
      <c r="J151" s="36" t="s">
        <v>363</v>
      </c>
      <c r="K151" s="18" t="s">
        <v>33</v>
      </c>
      <c r="L151" s="32">
        <v>0.28000000000000003</v>
      </c>
      <c r="M151" s="32">
        <v>0.18</v>
      </c>
      <c r="N151" s="32">
        <v>0.1</v>
      </c>
      <c r="O151" s="32">
        <v>0</v>
      </c>
      <c r="P151" s="32"/>
      <c r="Q151" s="47" t="s">
        <v>27</v>
      </c>
      <c r="R151" s="46"/>
      <c r="S151" s="2"/>
    </row>
    <row r="152" spans="1:19" ht="36" x14ac:dyDescent="0.25">
      <c r="A152" s="24" t="s">
        <v>527</v>
      </c>
      <c r="B152" s="52">
        <v>8697927023209</v>
      </c>
      <c r="C152" s="73" t="s">
        <v>528</v>
      </c>
      <c r="D152" s="24"/>
      <c r="E152" s="44"/>
      <c r="F152" s="21" t="s">
        <v>525</v>
      </c>
      <c r="G152" s="18"/>
      <c r="H152" s="61">
        <v>43056</v>
      </c>
      <c r="I152" s="2" t="s">
        <v>529</v>
      </c>
      <c r="J152" s="36" t="s">
        <v>109</v>
      </c>
      <c r="K152" s="18" t="s">
        <v>33</v>
      </c>
      <c r="L152" s="32">
        <v>0.28000000000000003</v>
      </c>
      <c r="M152" s="32">
        <v>0.18</v>
      </c>
      <c r="N152" s="32">
        <v>0.1</v>
      </c>
      <c r="O152" s="32">
        <v>0</v>
      </c>
      <c r="P152" s="32"/>
      <c r="Q152" s="47" t="s">
        <v>27</v>
      </c>
      <c r="R152" s="2"/>
      <c r="S152" s="2"/>
    </row>
    <row r="153" spans="1:19" ht="36" x14ac:dyDescent="0.25">
      <c r="A153" s="24" t="s">
        <v>530</v>
      </c>
      <c r="B153" s="52">
        <v>8697927023193</v>
      </c>
      <c r="C153" s="73" t="s">
        <v>531</v>
      </c>
      <c r="D153" s="24"/>
      <c r="E153" s="44"/>
      <c r="F153" s="21" t="s">
        <v>532</v>
      </c>
      <c r="G153" s="18"/>
      <c r="H153" s="61">
        <v>43056</v>
      </c>
      <c r="I153" s="2" t="s">
        <v>533</v>
      </c>
      <c r="J153" s="36" t="s">
        <v>109</v>
      </c>
      <c r="K153" s="18" t="s">
        <v>33</v>
      </c>
      <c r="L153" s="32">
        <v>0.28000000000000003</v>
      </c>
      <c r="M153" s="32">
        <v>0.18</v>
      </c>
      <c r="N153" s="32">
        <v>0.1</v>
      </c>
      <c r="O153" s="32">
        <v>0</v>
      </c>
      <c r="P153" s="32"/>
      <c r="Q153" s="47" t="s">
        <v>27</v>
      </c>
      <c r="R153" s="2">
        <v>45380</v>
      </c>
      <c r="S153" s="2"/>
    </row>
    <row r="154" spans="1:19" ht="36" x14ac:dyDescent="0.25">
      <c r="A154" s="24" t="s">
        <v>534</v>
      </c>
      <c r="B154" s="52">
        <v>8699976020109</v>
      </c>
      <c r="C154" s="73" t="s">
        <v>535</v>
      </c>
      <c r="D154" s="41"/>
      <c r="E154" s="44"/>
      <c r="F154" s="21" t="s">
        <v>536</v>
      </c>
      <c r="G154" s="47" t="s">
        <v>537</v>
      </c>
      <c r="H154" s="2">
        <v>40591</v>
      </c>
      <c r="I154" s="116" t="s">
        <v>538</v>
      </c>
      <c r="J154" s="36" t="s">
        <v>109</v>
      </c>
      <c r="K154" s="18" t="s">
        <v>33</v>
      </c>
      <c r="L154" s="32">
        <v>0.28000000000000003</v>
      </c>
      <c r="M154" s="32">
        <v>0.18</v>
      </c>
      <c r="N154" s="32">
        <v>0.1</v>
      </c>
      <c r="O154" s="32">
        <v>0</v>
      </c>
      <c r="P154" s="32"/>
      <c r="Q154" s="47" t="s">
        <v>27</v>
      </c>
      <c r="R154" s="117"/>
      <c r="S154" s="35"/>
    </row>
    <row r="155" spans="1:19" ht="48" x14ac:dyDescent="0.25">
      <c r="A155" s="24" t="s">
        <v>539</v>
      </c>
      <c r="B155" s="52">
        <v>8697929020442</v>
      </c>
      <c r="C155" s="73" t="s">
        <v>540</v>
      </c>
      <c r="D155" s="44"/>
      <c r="E155" s="44"/>
      <c r="F155" s="42" t="s">
        <v>541</v>
      </c>
      <c r="G155" s="18"/>
      <c r="H155" s="2">
        <v>40619</v>
      </c>
      <c r="I155" s="2" t="s">
        <v>542</v>
      </c>
      <c r="J155" s="36" t="s">
        <v>543</v>
      </c>
      <c r="K155" s="18" t="s">
        <v>33</v>
      </c>
      <c r="L155" s="32">
        <v>0.28000000000000003</v>
      </c>
      <c r="M155" s="32">
        <v>0.18</v>
      </c>
      <c r="N155" s="32">
        <v>0.1</v>
      </c>
      <c r="O155" s="32">
        <v>0</v>
      </c>
      <c r="P155" s="32"/>
      <c r="Q155" s="47" t="s">
        <v>27</v>
      </c>
      <c r="R155" s="35"/>
      <c r="S155" s="35"/>
    </row>
    <row r="156" spans="1:19" ht="48" x14ac:dyDescent="0.25">
      <c r="A156" s="24" t="s">
        <v>544</v>
      </c>
      <c r="B156" s="52">
        <v>8697929020466</v>
      </c>
      <c r="C156" s="73" t="s">
        <v>545</v>
      </c>
      <c r="D156" s="44"/>
      <c r="E156" s="44"/>
      <c r="F156" s="42" t="s">
        <v>546</v>
      </c>
      <c r="G156" s="18"/>
      <c r="H156" s="2">
        <v>40619</v>
      </c>
      <c r="I156" s="2" t="s">
        <v>542</v>
      </c>
      <c r="J156" s="36" t="s">
        <v>543</v>
      </c>
      <c r="K156" s="18" t="s">
        <v>33</v>
      </c>
      <c r="L156" s="32">
        <v>0.28000000000000003</v>
      </c>
      <c r="M156" s="32">
        <v>0.18</v>
      </c>
      <c r="N156" s="32">
        <v>0.1</v>
      </c>
      <c r="O156" s="32">
        <v>0</v>
      </c>
      <c r="P156" s="32"/>
      <c r="Q156" s="47" t="s">
        <v>27</v>
      </c>
      <c r="R156" s="35"/>
      <c r="S156" s="35"/>
    </row>
    <row r="157" spans="1:19" ht="48" x14ac:dyDescent="0.25">
      <c r="A157" s="24" t="s">
        <v>547</v>
      </c>
      <c r="B157" s="52">
        <v>8697929020480</v>
      </c>
      <c r="C157" s="73" t="s">
        <v>548</v>
      </c>
      <c r="D157" s="44"/>
      <c r="E157" s="44"/>
      <c r="F157" s="21" t="s">
        <v>549</v>
      </c>
      <c r="G157" s="18"/>
      <c r="H157" s="2">
        <v>40619</v>
      </c>
      <c r="I157" s="2" t="s">
        <v>542</v>
      </c>
      <c r="J157" s="36" t="s">
        <v>543</v>
      </c>
      <c r="K157" s="18" t="s">
        <v>33</v>
      </c>
      <c r="L157" s="32">
        <v>0.28000000000000003</v>
      </c>
      <c r="M157" s="32">
        <v>0.18</v>
      </c>
      <c r="N157" s="32">
        <v>0.1</v>
      </c>
      <c r="O157" s="32">
        <v>0</v>
      </c>
      <c r="P157" s="32"/>
      <c r="Q157" s="47" t="s">
        <v>27</v>
      </c>
      <c r="R157" s="35"/>
      <c r="S157" s="35"/>
    </row>
    <row r="158" spans="1:19" ht="36" x14ac:dyDescent="0.25">
      <c r="A158" s="24" t="s">
        <v>550</v>
      </c>
      <c r="B158" s="39">
        <v>8699606675815</v>
      </c>
      <c r="C158" s="22" t="s">
        <v>551</v>
      </c>
      <c r="D158" s="53"/>
      <c r="E158" s="53"/>
      <c r="F158" s="21"/>
      <c r="G158" s="18"/>
      <c r="H158" s="46">
        <v>43358</v>
      </c>
      <c r="I158" s="2"/>
      <c r="J158" s="36">
        <v>45794</v>
      </c>
      <c r="K158" s="18" t="s">
        <v>33</v>
      </c>
      <c r="L158" s="32">
        <v>0.28000000000000003</v>
      </c>
      <c r="M158" s="32">
        <v>0.18</v>
      </c>
      <c r="N158" s="32">
        <v>0.1</v>
      </c>
      <c r="O158" s="32">
        <v>0</v>
      </c>
      <c r="P158" s="32"/>
      <c r="Q158" s="32" t="s">
        <v>27</v>
      </c>
      <c r="R158" s="46"/>
      <c r="S158" s="2"/>
    </row>
    <row r="159" spans="1:19" ht="36" x14ac:dyDescent="0.25">
      <c r="A159" s="24" t="s">
        <v>552</v>
      </c>
      <c r="B159" s="39">
        <v>8699606675822</v>
      </c>
      <c r="C159" s="22" t="s">
        <v>553</v>
      </c>
      <c r="D159" s="53"/>
      <c r="E159" s="53"/>
      <c r="F159" s="21"/>
      <c r="G159" s="18"/>
      <c r="H159" s="46">
        <v>43358</v>
      </c>
      <c r="I159" s="2"/>
      <c r="J159" s="36">
        <v>45794</v>
      </c>
      <c r="K159" s="18" t="s">
        <v>33</v>
      </c>
      <c r="L159" s="32">
        <v>0.28000000000000003</v>
      </c>
      <c r="M159" s="32">
        <v>0.18</v>
      </c>
      <c r="N159" s="32">
        <v>0.1</v>
      </c>
      <c r="O159" s="32">
        <v>0</v>
      </c>
      <c r="P159" s="32"/>
      <c r="Q159" s="32" t="s">
        <v>27</v>
      </c>
      <c r="R159" s="46"/>
      <c r="S159" s="2"/>
    </row>
    <row r="160" spans="1:19" ht="36" x14ac:dyDescent="0.25">
      <c r="A160" s="24" t="s">
        <v>554</v>
      </c>
      <c r="B160" s="39">
        <v>8699606675891</v>
      </c>
      <c r="C160" s="22" t="s">
        <v>555</v>
      </c>
      <c r="D160" s="53"/>
      <c r="E160" s="53"/>
      <c r="F160" s="21"/>
      <c r="G160" s="18"/>
      <c r="H160" s="46">
        <v>43358</v>
      </c>
      <c r="I160" s="2"/>
      <c r="J160" s="36">
        <v>45794</v>
      </c>
      <c r="K160" s="18" t="s">
        <v>33</v>
      </c>
      <c r="L160" s="32">
        <v>0.28000000000000003</v>
      </c>
      <c r="M160" s="32">
        <v>0.18</v>
      </c>
      <c r="N160" s="32">
        <v>0.1</v>
      </c>
      <c r="O160" s="32">
        <v>0</v>
      </c>
      <c r="P160" s="32"/>
      <c r="Q160" s="32" t="s">
        <v>27</v>
      </c>
      <c r="R160" s="46"/>
      <c r="S160" s="2"/>
    </row>
    <row r="161" spans="1:19" ht="36" x14ac:dyDescent="0.25">
      <c r="A161" s="24" t="s">
        <v>556</v>
      </c>
      <c r="B161" s="39">
        <v>8699606675907</v>
      </c>
      <c r="C161" s="22" t="s">
        <v>557</v>
      </c>
      <c r="D161" s="53"/>
      <c r="E161" s="53"/>
      <c r="F161" s="21"/>
      <c r="G161" s="18"/>
      <c r="H161" s="46">
        <v>43358</v>
      </c>
      <c r="I161" s="2"/>
      <c r="J161" s="36">
        <v>45794</v>
      </c>
      <c r="K161" s="18" t="s">
        <v>33</v>
      </c>
      <c r="L161" s="32">
        <v>0.28000000000000003</v>
      </c>
      <c r="M161" s="32">
        <v>0.18</v>
      </c>
      <c r="N161" s="32">
        <v>0.1</v>
      </c>
      <c r="O161" s="32">
        <v>0</v>
      </c>
      <c r="P161" s="32"/>
      <c r="Q161" s="32" t="s">
        <v>27</v>
      </c>
      <c r="R161" s="46"/>
      <c r="S161" s="2"/>
    </row>
    <row r="162" spans="1:19" ht="36" x14ac:dyDescent="0.25">
      <c r="A162" s="24" t="s">
        <v>558</v>
      </c>
      <c r="B162" s="39">
        <v>8699606675983</v>
      </c>
      <c r="C162" s="22" t="s">
        <v>559</v>
      </c>
      <c r="D162" s="53"/>
      <c r="E162" s="53"/>
      <c r="F162" s="21"/>
      <c r="G162" s="18"/>
      <c r="H162" s="46">
        <v>43358</v>
      </c>
      <c r="I162" s="2"/>
      <c r="J162" s="36">
        <v>45794</v>
      </c>
      <c r="K162" s="18" t="s">
        <v>33</v>
      </c>
      <c r="L162" s="32">
        <v>0.28000000000000003</v>
      </c>
      <c r="M162" s="32">
        <v>0.18</v>
      </c>
      <c r="N162" s="32">
        <v>0.1</v>
      </c>
      <c r="O162" s="32">
        <v>0</v>
      </c>
      <c r="P162" s="32"/>
      <c r="Q162" s="32" t="s">
        <v>27</v>
      </c>
      <c r="R162" s="46"/>
      <c r="S162" s="2"/>
    </row>
    <row r="163" spans="1:19" ht="36" x14ac:dyDescent="0.25">
      <c r="A163" s="24" t="s">
        <v>560</v>
      </c>
      <c r="B163" s="39">
        <v>8697927022400</v>
      </c>
      <c r="C163" s="22" t="s">
        <v>561</v>
      </c>
      <c r="D163" s="53"/>
      <c r="E163" s="44"/>
      <c r="F163" s="21" t="s">
        <v>466</v>
      </c>
      <c r="G163" s="18"/>
      <c r="H163" s="2">
        <v>43220</v>
      </c>
      <c r="I163" s="2" t="s">
        <v>562</v>
      </c>
      <c r="J163" s="36" t="s">
        <v>109</v>
      </c>
      <c r="K163" s="18" t="s">
        <v>45</v>
      </c>
      <c r="L163" s="32">
        <v>0.4</v>
      </c>
      <c r="M163" s="32">
        <v>0.1</v>
      </c>
      <c r="N163" s="32">
        <v>0</v>
      </c>
      <c r="O163" s="32">
        <v>0</v>
      </c>
      <c r="P163" s="32"/>
      <c r="Q163" s="32" t="s">
        <v>27</v>
      </c>
      <c r="R163" s="2"/>
      <c r="S163" s="2"/>
    </row>
    <row r="164" spans="1:19" ht="24" x14ac:dyDescent="0.25">
      <c r="A164" s="24" t="s">
        <v>563</v>
      </c>
      <c r="B164" s="39">
        <v>8699792011213</v>
      </c>
      <c r="C164" s="22" t="s">
        <v>564</v>
      </c>
      <c r="D164" s="52"/>
      <c r="E164" s="44"/>
      <c r="F164" s="21" t="s">
        <v>565</v>
      </c>
      <c r="G164" s="18"/>
      <c r="H164" s="2">
        <v>43916</v>
      </c>
      <c r="I164" s="2"/>
      <c r="J164" s="36">
        <v>45794</v>
      </c>
      <c r="K164" s="18" t="s">
        <v>45</v>
      </c>
      <c r="L164" s="32">
        <v>0.32</v>
      </c>
      <c r="M164" s="32">
        <v>0.14000000000000001</v>
      </c>
      <c r="N164" s="32">
        <v>0.04</v>
      </c>
      <c r="O164" s="32">
        <v>0.04</v>
      </c>
      <c r="P164" s="32">
        <v>0.04</v>
      </c>
      <c r="Q164" s="32" t="s">
        <v>27</v>
      </c>
      <c r="R164" s="2">
        <v>43916</v>
      </c>
      <c r="S164" s="46"/>
    </row>
    <row r="165" spans="1:19" x14ac:dyDescent="0.25">
      <c r="A165" s="24" t="s">
        <v>566</v>
      </c>
      <c r="B165" s="39">
        <v>8699536090412</v>
      </c>
      <c r="C165" s="22" t="s">
        <v>567</v>
      </c>
      <c r="D165" s="44"/>
      <c r="E165" s="44"/>
      <c r="F165" s="21" t="s">
        <v>568</v>
      </c>
      <c r="G165" s="18"/>
      <c r="H165" s="2"/>
      <c r="I165" s="2"/>
      <c r="J165" s="36">
        <v>45794</v>
      </c>
      <c r="K165" s="18" t="s">
        <v>33</v>
      </c>
      <c r="L165" s="32">
        <v>0.38</v>
      </c>
      <c r="M165" s="32">
        <v>0.28000000000000003</v>
      </c>
      <c r="N165" s="32">
        <v>0.2</v>
      </c>
      <c r="O165" s="32">
        <v>0.1</v>
      </c>
      <c r="P165" s="32">
        <v>0.1</v>
      </c>
      <c r="Q165" s="32" t="s">
        <v>27</v>
      </c>
      <c r="R165" s="49"/>
      <c r="S165" s="35"/>
    </row>
    <row r="166" spans="1:19" ht="24" x14ac:dyDescent="0.25">
      <c r="A166" s="24" t="s">
        <v>569</v>
      </c>
      <c r="B166" s="39">
        <v>8699541760706</v>
      </c>
      <c r="C166" s="22" t="s">
        <v>570</v>
      </c>
      <c r="D166" s="44"/>
      <c r="E166" s="44"/>
      <c r="F166" s="21" t="s">
        <v>571</v>
      </c>
      <c r="G166" s="18"/>
      <c r="H166" s="2">
        <v>40451</v>
      </c>
      <c r="I166" s="2"/>
      <c r="J166" s="36">
        <v>45794</v>
      </c>
      <c r="K166" s="18" t="s">
        <v>33</v>
      </c>
      <c r="L166" s="32">
        <v>0.28000000000000003</v>
      </c>
      <c r="M166" s="32">
        <v>0.18</v>
      </c>
      <c r="N166" s="32">
        <v>0.1</v>
      </c>
      <c r="O166" s="32">
        <v>0</v>
      </c>
      <c r="P166" s="32"/>
      <c r="Q166" s="32" t="s">
        <v>27</v>
      </c>
      <c r="R166" s="83"/>
      <c r="S166" s="46"/>
    </row>
    <row r="167" spans="1:19" ht="24" x14ac:dyDescent="0.25">
      <c r="A167" s="24" t="s">
        <v>572</v>
      </c>
      <c r="B167" s="39">
        <v>8699536090320</v>
      </c>
      <c r="C167" s="22" t="s">
        <v>573</v>
      </c>
      <c r="D167" s="41"/>
      <c r="E167" s="41" t="s">
        <v>43</v>
      </c>
      <c r="F167" s="21" t="s">
        <v>574</v>
      </c>
      <c r="G167" s="18"/>
      <c r="H167" s="2"/>
      <c r="I167" s="2"/>
      <c r="J167" s="36">
        <v>45794</v>
      </c>
      <c r="K167" s="18" t="s">
        <v>45</v>
      </c>
      <c r="L167" s="32">
        <v>0.28000000000000003</v>
      </c>
      <c r="M167" s="32">
        <v>0.1</v>
      </c>
      <c r="N167" s="32">
        <v>0</v>
      </c>
      <c r="O167" s="32">
        <v>0</v>
      </c>
      <c r="P167" s="32"/>
      <c r="Q167" s="32" t="s">
        <v>27</v>
      </c>
      <c r="R167" s="2">
        <v>44441</v>
      </c>
      <c r="S167" s="43"/>
    </row>
    <row r="168" spans="1:19" ht="24" x14ac:dyDescent="0.25">
      <c r="A168" s="25" t="s">
        <v>575</v>
      </c>
      <c r="B168" s="24">
        <v>8699591570621</v>
      </c>
      <c r="C168" s="19" t="s">
        <v>576</v>
      </c>
      <c r="D168" s="87"/>
      <c r="E168" s="102"/>
      <c r="F168" s="25" t="s">
        <v>577</v>
      </c>
      <c r="G168" s="102"/>
      <c r="H168" s="70">
        <v>45154</v>
      </c>
      <c r="I168" s="2">
        <v>45366</v>
      </c>
      <c r="J168" s="36" t="s">
        <v>578</v>
      </c>
      <c r="K168" s="18" t="s">
        <v>33</v>
      </c>
      <c r="L168" s="32">
        <v>0.28999999999999998</v>
      </c>
      <c r="M168" s="32">
        <v>0.19</v>
      </c>
      <c r="N168" s="32">
        <v>0.11</v>
      </c>
      <c r="O168" s="32">
        <v>0.01</v>
      </c>
      <c r="P168" s="32">
        <v>0.01</v>
      </c>
      <c r="Q168" s="32" t="s">
        <v>27</v>
      </c>
      <c r="R168" s="25"/>
      <c r="S168" s="46"/>
    </row>
    <row r="169" spans="1:19" ht="36" x14ac:dyDescent="0.25">
      <c r="A169" s="39" t="s">
        <v>579</v>
      </c>
      <c r="B169" s="39">
        <v>8680881029837</v>
      </c>
      <c r="C169" s="22" t="s">
        <v>580</v>
      </c>
      <c r="D169" s="87"/>
      <c r="E169" s="44"/>
      <c r="F169" s="21" t="s">
        <v>581</v>
      </c>
      <c r="G169" s="87"/>
      <c r="H169" s="2">
        <v>44363</v>
      </c>
      <c r="I169" s="61" t="s">
        <v>582</v>
      </c>
      <c r="J169" s="36" t="s">
        <v>109</v>
      </c>
      <c r="K169" s="18" t="s">
        <v>33</v>
      </c>
      <c r="L169" s="32">
        <v>0.28000000000000003</v>
      </c>
      <c r="M169" s="32">
        <v>0.18</v>
      </c>
      <c r="N169" s="32">
        <v>0.1</v>
      </c>
      <c r="O169" s="32">
        <v>0</v>
      </c>
      <c r="P169" s="87"/>
      <c r="Q169" s="32" t="s">
        <v>27</v>
      </c>
      <c r="R169" s="95">
        <v>44363</v>
      </c>
      <c r="S169" s="95"/>
    </row>
    <row r="170" spans="1:19" ht="24" x14ac:dyDescent="0.25">
      <c r="A170" s="21" t="s">
        <v>583</v>
      </c>
      <c r="B170" s="39">
        <v>8697936154864</v>
      </c>
      <c r="C170" s="22" t="s">
        <v>584</v>
      </c>
      <c r="D170" s="21"/>
      <c r="E170" s="21"/>
      <c r="F170" s="21" t="s">
        <v>585</v>
      </c>
      <c r="G170" s="21"/>
      <c r="H170" s="85">
        <v>45094</v>
      </c>
      <c r="I170" s="21"/>
      <c r="J170" s="36">
        <v>45794</v>
      </c>
      <c r="K170" s="18" t="s">
        <v>33</v>
      </c>
      <c r="L170" s="32">
        <v>0.28000000000000003</v>
      </c>
      <c r="M170" s="32">
        <v>0.18</v>
      </c>
      <c r="N170" s="32">
        <v>0.1</v>
      </c>
      <c r="O170" s="32">
        <v>0</v>
      </c>
      <c r="P170" s="21"/>
      <c r="Q170" s="32" t="s">
        <v>27</v>
      </c>
      <c r="R170" s="118">
        <v>45283</v>
      </c>
      <c r="S170" s="21"/>
    </row>
    <row r="171" spans="1:19" ht="24" x14ac:dyDescent="0.25">
      <c r="A171" s="21" t="s">
        <v>586</v>
      </c>
      <c r="B171" s="39">
        <v>8697936154888</v>
      </c>
      <c r="C171" s="22" t="s">
        <v>587</v>
      </c>
      <c r="D171" s="21"/>
      <c r="E171" s="21"/>
      <c r="F171" s="21" t="s">
        <v>588</v>
      </c>
      <c r="G171" s="21"/>
      <c r="H171" s="85">
        <v>45094</v>
      </c>
      <c r="I171" s="21"/>
      <c r="J171" s="36">
        <v>45794</v>
      </c>
      <c r="K171" s="18" t="s">
        <v>33</v>
      </c>
      <c r="L171" s="32">
        <v>0.28000000000000003</v>
      </c>
      <c r="M171" s="32">
        <v>0.18</v>
      </c>
      <c r="N171" s="32">
        <v>0.1</v>
      </c>
      <c r="O171" s="32">
        <v>0</v>
      </c>
      <c r="P171" s="21"/>
      <c r="Q171" s="32" t="s">
        <v>27</v>
      </c>
      <c r="R171" s="118">
        <v>45283</v>
      </c>
      <c r="S171" s="21"/>
    </row>
    <row r="172" spans="1:19" ht="36" x14ac:dyDescent="0.25">
      <c r="A172" s="24" t="s">
        <v>589</v>
      </c>
      <c r="B172" s="39">
        <v>8697927024954</v>
      </c>
      <c r="C172" s="22" t="s">
        <v>590</v>
      </c>
      <c r="D172" s="39"/>
      <c r="E172" s="44"/>
      <c r="F172" s="21" t="s">
        <v>591</v>
      </c>
      <c r="G172" s="18"/>
      <c r="H172" s="2">
        <v>41405</v>
      </c>
      <c r="I172" s="2" t="s">
        <v>592</v>
      </c>
      <c r="J172" s="36" t="s">
        <v>109</v>
      </c>
      <c r="K172" s="18" t="s">
        <v>33</v>
      </c>
      <c r="L172" s="32">
        <v>0.28000000000000003</v>
      </c>
      <c r="M172" s="32">
        <v>0.18</v>
      </c>
      <c r="N172" s="32">
        <v>0.1</v>
      </c>
      <c r="O172" s="32">
        <v>0</v>
      </c>
      <c r="P172" s="32"/>
      <c r="Q172" s="32" t="s">
        <v>27</v>
      </c>
      <c r="R172" s="2">
        <v>45625</v>
      </c>
      <c r="S172" s="54"/>
    </row>
    <row r="173" spans="1:19" ht="36" x14ac:dyDescent="0.25">
      <c r="A173" s="24" t="s">
        <v>593</v>
      </c>
      <c r="B173" s="90">
        <v>8697927024947</v>
      </c>
      <c r="C173" s="68" t="s">
        <v>594</v>
      </c>
      <c r="D173" s="90"/>
      <c r="E173" s="44"/>
      <c r="F173" s="21" t="s">
        <v>591</v>
      </c>
      <c r="G173" s="18"/>
      <c r="H173" s="2">
        <v>42859</v>
      </c>
      <c r="I173" s="2" t="s">
        <v>595</v>
      </c>
      <c r="J173" s="36" t="s">
        <v>109</v>
      </c>
      <c r="K173" s="18" t="s">
        <v>33</v>
      </c>
      <c r="L173" s="32">
        <v>0.28000000000000003</v>
      </c>
      <c r="M173" s="32">
        <v>0.18</v>
      </c>
      <c r="N173" s="32">
        <v>0.1</v>
      </c>
      <c r="O173" s="32">
        <v>0</v>
      </c>
      <c r="P173" s="32"/>
      <c r="Q173" s="32" t="s">
        <v>27</v>
      </c>
      <c r="R173" s="2">
        <v>45149</v>
      </c>
      <c r="S173" s="54"/>
    </row>
    <row r="174" spans="1:19" x14ac:dyDescent="0.25">
      <c r="A174" s="24" t="s">
        <v>596</v>
      </c>
      <c r="B174" s="39">
        <v>8699296800290</v>
      </c>
      <c r="C174" s="22" t="s">
        <v>597</v>
      </c>
      <c r="D174" s="21"/>
      <c r="E174" s="21"/>
      <c r="F174" s="42" t="s">
        <v>598</v>
      </c>
      <c r="G174" s="18"/>
      <c r="H174" s="2">
        <v>43180</v>
      </c>
      <c r="I174" s="2"/>
      <c r="J174" s="36">
        <v>45794</v>
      </c>
      <c r="K174" s="18" t="s">
        <v>33</v>
      </c>
      <c r="L174" s="32">
        <v>0.28000000000000003</v>
      </c>
      <c r="M174" s="32">
        <v>0.18</v>
      </c>
      <c r="N174" s="32">
        <v>0.1</v>
      </c>
      <c r="O174" s="32">
        <v>0</v>
      </c>
      <c r="P174" s="32"/>
      <c r="Q174" s="32" t="s">
        <v>27</v>
      </c>
      <c r="R174" s="2">
        <v>44897</v>
      </c>
      <c r="S174" s="83"/>
    </row>
    <row r="175" spans="1:19" x14ac:dyDescent="0.25">
      <c r="A175" s="24" t="s">
        <v>599</v>
      </c>
      <c r="B175" s="39">
        <v>8699296800306</v>
      </c>
      <c r="C175" s="22" t="s">
        <v>600</v>
      </c>
      <c r="D175" s="39"/>
      <c r="E175" s="75"/>
      <c r="F175" s="42" t="s">
        <v>598</v>
      </c>
      <c r="G175" s="18"/>
      <c r="H175" s="35">
        <v>42936</v>
      </c>
      <c r="I175" s="35"/>
      <c r="J175" s="36">
        <v>45794</v>
      </c>
      <c r="K175" s="18" t="s">
        <v>33</v>
      </c>
      <c r="L175" s="32">
        <v>0.32999999999999996</v>
      </c>
      <c r="M175" s="32">
        <v>0.22999999999999998</v>
      </c>
      <c r="N175" s="32">
        <v>0.15</v>
      </c>
      <c r="O175" s="32">
        <v>0.05</v>
      </c>
      <c r="P175" s="32">
        <v>0.05</v>
      </c>
      <c r="Q175" s="32" t="s">
        <v>27</v>
      </c>
      <c r="R175" s="2">
        <v>45261</v>
      </c>
      <c r="S175" s="46"/>
    </row>
    <row r="176" spans="1:19" ht="24" x14ac:dyDescent="0.25">
      <c r="A176" s="24" t="s">
        <v>601</v>
      </c>
      <c r="B176" s="68">
        <v>8699638065561</v>
      </c>
      <c r="C176" s="22" t="s">
        <v>602</v>
      </c>
      <c r="D176" s="22"/>
      <c r="E176" s="22"/>
      <c r="F176" s="64" t="s">
        <v>603</v>
      </c>
      <c r="G176" s="32" t="s">
        <v>604</v>
      </c>
      <c r="H176" s="61">
        <v>44230</v>
      </c>
      <c r="I176" s="25"/>
      <c r="J176" s="36">
        <v>45794</v>
      </c>
      <c r="K176" s="18" t="s">
        <v>45</v>
      </c>
      <c r="L176" s="32">
        <v>0.28000000000000003</v>
      </c>
      <c r="M176" s="32">
        <v>0.1</v>
      </c>
      <c r="N176" s="32">
        <v>0</v>
      </c>
      <c r="O176" s="32">
        <v>0</v>
      </c>
      <c r="P176" s="32"/>
      <c r="Q176" s="32" t="s">
        <v>27</v>
      </c>
      <c r="R176" s="35">
        <v>45226</v>
      </c>
      <c r="S176" s="35"/>
    </row>
    <row r="177" spans="1:19" ht="24" x14ac:dyDescent="0.25">
      <c r="A177" s="24" t="s">
        <v>605</v>
      </c>
      <c r="B177" s="39">
        <v>8680150650052</v>
      </c>
      <c r="C177" s="22" t="s">
        <v>606</v>
      </c>
      <c r="D177" s="18"/>
      <c r="E177" s="18"/>
      <c r="F177" s="21" t="s">
        <v>607</v>
      </c>
      <c r="G177" s="18"/>
      <c r="H177" s="2">
        <v>44519</v>
      </c>
      <c r="I177" s="2"/>
      <c r="J177" s="36">
        <v>45794</v>
      </c>
      <c r="K177" s="18" t="s">
        <v>45</v>
      </c>
      <c r="L177" s="32">
        <v>0.28000000000000003</v>
      </c>
      <c r="M177" s="32">
        <v>0.1</v>
      </c>
      <c r="N177" s="32">
        <v>0</v>
      </c>
      <c r="O177" s="32">
        <v>0</v>
      </c>
      <c r="P177" s="32"/>
      <c r="Q177" s="32" t="s">
        <v>27</v>
      </c>
      <c r="R177" s="61"/>
      <c r="S177" s="35"/>
    </row>
    <row r="178" spans="1:19" ht="24" x14ac:dyDescent="0.25">
      <c r="A178" s="24" t="s">
        <v>608</v>
      </c>
      <c r="B178" s="39">
        <v>8699570010148</v>
      </c>
      <c r="C178" s="22" t="s">
        <v>609</v>
      </c>
      <c r="D178" s="52"/>
      <c r="E178" s="44"/>
      <c r="F178" s="21" t="s">
        <v>610</v>
      </c>
      <c r="G178" s="18"/>
      <c r="H178" s="2"/>
      <c r="I178" s="2"/>
      <c r="J178" s="36">
        <v>45794</v>
      </c>
      <c r="K178" s="18" t="s">
        <v>45</v>
      </c>
      <c r="L178" s="32">
        <v>0.4</v>
      </c>
      <c r="M178" s="32">
        <v>0.1</v>
      </c>
      <c r="N178" s="32">
        <v>0</v>
      </c>
      <c r="O178" s="32">
        <v>0</v>
      </c>
      <c r="P178" s="32"/>
      <c r="Q178" s="32" t="s">
        <v>27</v>
      </c>
      <c r="R178" s="49">
        <v>44798</v>
      </c>
      <c r="S178" s="46"/>
    </row>
    <row r="179" spans="1:19" ht="36" x14ac:dyDescent="0.25">
      <c r="A179" s="24" t="s">
        <v>611</v>
      </c>
      <c r="B179" s="39">
        <v>8699514460039</v>
      </c>
      <c r="C179" s="22" t="s">
        <v>612</v>
      </c>
      <c r="D179" s="18"/>
      <c r="E179" s="44"/>
      <c r="F179" s="21" t="s">
        <v>613</v>
      </c>
      <c r="G179" s="18"/>
      <c r="H179" s="2">
        <v>44519</v>
      </c>
      <c r="I179" s="2" t="s">
        <v>614</v>
      </c>
      <c r="J179" s="84" t="s">
        <v>226</v>
      </c>
      <c r="K179" s="18" t="s">
        <v>45</v>
      </c>
      <c r="L179" s="32">
        <v>0.28000000000000003</v>
      </c>
      <c r="M179" s="32">
        <v>0.1</v>
      </c>
      <c r="N179" s="32">
        <v>0</v>
      </c>
      <c r="O179" s="32">
        <v>0</v>
      </c>
      <c r="P179" s="32"/>
      <c r="Q179" s="32" t="s">
        <v>27</v>
      </c>
      <c r="R179" s="2" t="s">
        <v>43</v>
      </c>
      <c r="S179" s="35"/>
    </row>
    <row r="180" spans="1:19" ht="36" x14ac:dyDescent="0.25">
      <c r="A180" s="24" t="s">
        <v>615</v>
      </c>
      <c r="B180" s="39">
        <v>8699514460015</v>
      </c>
      <c r="C180" s="22" t="s">
        <v>616</v>
      </c>
      <c r="D180" s="18"/>
      <c r="E180" s="44"/>
      <c r="F180" s="21" t="s">
        <v>617</v>
      </c>
      <c r="G180" s="18"/>
      <c r="H180" s="2">
        <v>44519</v>
      </c>
      <c r="I180" s="70" t="s">
        <v>618</v>
      </c>
      <c r="J180" s="84" t="s">
        <v>226</v>
      </c>
      <c r="K180" s="18" t="s">
        <v>45</v>
      </c>
      <c r="L180" s="32">
        <v>0.28000000000000003</v>
      </c>
      <c r="M180" s="32">
        <v>0.1</v>
      </c>
      <c r="N180" s="32">
        <v>0</v>
      </c>
      <c r="O180" s="32">
        <v>0</v>
      </c>
      <c r="P180" s="32"/>
      <c r="Q180" s="32" t="s">
        <v>27</v>
      </c>
      <c r="R180" s="2">
        <v>44925</v>
      </c>
      <c r="S180" s="46"/>
    </row>
    <row r="181" spans="1:19" ht="36" x14ac:dyDescent="0.25">
      <c r="A181" s="24" t="s">
        <v>619</v>
      </c>
      <c r="B181" s="39">
        <v>8699514460046</v>
      </c>
      <c r="C181" s="22" t="s">
        <v>620</v>
      </c>
      <c r="D181" s="18"/>
      <c r="E181" s="44"/>
      <c r="F181" s="21" t="s">
        <v>621</v>
      </c>
      <c r="G181" s="18"/>
      <c r="H181" s="2">
        <v>44519</v>
      </c>
      <c r="I181" s="2" t="s">
        <v>614</v>
      </c>
      <c r="J181" s="84" t="s">
        <v>226</v>
      </c>
      <c r="K181" s="18" t="s">
        <v>45</v>
      </c>
      <c r="L181" s="32">
        <v>0.28000000000000003</v>
      </c>
      <c r="M181" s="32">
        <v>0.1</v>
      </c>
      <c r="N181" s="32">
        <v>0</v>
      </c>
      <c r="O181" s="32">
        <v>0</v>
      </c>
      <c r="P181" s="32"/>
      <c r="Q181" s="32" t="s">
        <v>27</v>
      </c>
      <c r="R181" s="2" t="s">
        <v>43</v>
      </c>
      <c r="S181" s="35"/>
    </row>
    <row r="182" spans="1:19" ht="36" x14ac:dyDescent="0.25">
      <c r="A182" s="24" t="s">
        <v>622</v>
      </c>
      <c r="B182" s="39">
        <v>8699514460022</v>
      </c>
      <c r="C182" s="22" t="s">
        <v>623</v>
      </c>
      <c r="D182" s="18"/>
      <c r="E182" s="44"/>
      <c r="F182" s="21" t="s">
        <v>624</v>
      </c>
      <c r="G182" s="18"/>
      <c r="H182" s="2">
        <v>44519</v>
      </c>
      <c r="I182" s="70" t="s">
        <v>618</v>
      </c>
      <c r="J182" s="84" t="s">
        <v>226</v>
      </c>
      <c r="K182" s="18" t="s">
        <v>45</v>
      </c>
      <c r="L182" s="32">
        <v>0.28000000000000003</v>
      </c>
      <c r="M182" s="32">
        <v>0.1</v>
      </c>
      <c r="N182" s="32">
        <v>0</v>
      </c>
      <c r="O182" s="32">
        <v>0</v>
      </c>
      <c r="P182" s="32"/>
      <c r="Q182" s="32" t="s">
        <v>27</v>
      </c>
      <c r="R182" s="2"/>
      <c r="S182" s="35"/>
    </row>
    <row r="183" spans="1:19" ht="36" x14ac:dyDescent="0.25">
      <c r="A183" s="65" t="s">
        <v>625</v>
      </c>
      <c r="B183" s="39">
        <v>8680881289439</v>
      </c>
      <c r="C183" s="22" t="s">
        <v>626</v>
      </c>
      <c r="D183" s="52"/>
      <c r="E183" s="44"/>
      <c r="F183" s="21" t="s">
        <v>627</v>
      </c>
      <c r="G183" s="18" t="s">
        <v>628</v>
      </c>
      <c r="H183" s="2">
        <v>40730</v>
      </c>
      <c r="I183" s="70" t="s">
        <v>629</v>
      </c>
      <c r="J183" s="36" t="s">
        <v>109</v>
      </c>
      <c r="K183" s="18" t="s">
        <v>33</v>
      </c>
      <c r="L183" s="32">
        <v>0.28000000000000003</v>
      </c>
      <c r="M183" s="32">
        <v>0.18</v>
      </c>
      <c r="N183" s="32">
        <v>0.1</v>
      </c>
      <c r="O183" s="32">
        <v>0</v>
      </c>
      <c r="P183" s="32"/>
      <c r="Q183" s="32" t="s">
        <v>27</v>
      </c>
      <c r="R183" s="35"/>
      <c r="S183" s="35"/>
    </row>
    <row r="184" spans="1:19" ht="36" x14ac:dyDescent="0.25">
      <c r="A184" s="24" t="s">
        <v>630</v>
      </c>
      <c r="B184" s="39">
        <v>8680881289446</v>
      </c>
      <c r="C184" s="22" t="s">
        <v>631</v>
      </c>
      <c r="D184" s="39"/>
      <c r="E184" s="52"/>
      <c r="F184" s="21" t="s">
        <v>632</v>
      </c>
      <c r="G184" s="51"/>
      <c r="H184" s="35">
        <v>41158</v>
      </c>
      <c r="I184" s="2" t="s">
        <v>633</v>
      </c>
      <c r="J184" s="36" t="s">
        <v>363</v>
      </c>
      <c r="K184" s="18" t="s">
        <v>33</v>
      </c>
      <c r="L184" s="32">
        <v>0.28000000000000003</v>
      </c>
      <c r="M184" s="32">
        <v>0.18</v>
      </c>
      <c r="N184" s="32">
        <v>0.1</v>
      </c>
      <c r="O184" s="32">
        <v>0</v>
      </c>
      <c r="P184" s="32"/>
      <c r="Q184" s="32" t="s">
        <v>27</v>
      </c>
      <c r="R184" s="49"/>
      <c r="S184" s="119"/>
    </row>
    <row r="185" spans="1:19" ht="36" x14ac:dyDescent="0.25">
      <c r="A185" s="24" t="s">
        <v>634</v>
      </c>
      <c r="B185" s="44">
        <v>8680881020278</v>
      </c>
      <c r="C185" s="73" t="s">
        <v>635</v>
      </c>
      <c r="D185" s="44"/>
      <c r="E185" s="44"/>
      <c r="F185" s="21" t="s">
        <v>418</v>
      </c>
      <c r="G185" s="64" t="s">
        <v>419</v>
      </c>
      <c r="H185" s="35">
        <v>40619</v>
      </c>
      <c r="I185" s="2" t="s">
        <v>404</v>
      </c>
      <c r="J185" s="36" t="s">
        <v>109</v>
      </c>
      <c r="K185" s="18" t="s">
        <v>33</v>
      </c>
      <c r="L185" s="32">
        <v>0.28000000000000003</v>
      </c>
      <c r="M185" s="32">
        <v>0.18</v>
      </c>
      <c r="N185" s="32">
        <v>0.1</v>
      </c>
      <c r="O185" s="32">
        <v>0</v>
      </c>
      <c r="P185" s="32"/>
      <c r="Q185" s="47" t="s">
        <v>27</v>
      </c>
      <c r="R185" s="35">
        <v>44567</v>
      </c>
      <c r="S185" s="35"/>
    </row>
    <row r="186" spans="1:19" ht="36" x14ac:dyDescent="0.25">
      <c r="A186" s="24" t="s">
        <v>636</v>
      </c>
      <c r="B186" s="52">
        <v>8680881024528</v>
      </c>
      <c r="C186" s="73" t="s">
        <v>637</v>
      </c>
      <c r="D186" s="44"/>
      <c r="E186" s="44"/>
      <c r="F186" s="42" t="s">
        <v>182</v>
      </c>
      <c r="G186" s="18"/>
      <c r="H186" s="35">
        <v>40619</v>
      </c>
      <c r="I186" s="2" t="s">
        <v>638</v>
      </c>
      <c r="J186" s="36" t="s">
        <v>109</v>
      </c>
      <c r="K186" s="18" t="s">
        <v>45</v>
      </c>
      <c r="L186" s="32">
        <v>0.28000000000000003</v>
      </c>
      <c r="M186" s="32">
        <v>0.1</v>
      </c>
      <c r="N186" s="32">
        <v>0</v>
      </c>
      <c r="O186" s="32">
        <v>0</v>
      </c>
      <c r="P186" s="32"/>
      <c r="Q186" s="47" t="s">
        <v>27</v>
      </c>
      <c r="R186" s="35"/>
      <c r="S186" s="35"/>
    </row>
    <row r="187" spans="1:19" ht="36" x14ac:dyDescent="0.25">
      <c r="A187" s="24" t="s">
        <v>639</v>
      </c>
      <c r="B187" s="52">
        <v>8680881024542</v>
      </c>
      <c r="C187" s="73" t="s">
        <v>640</v>
      </c>
      <c r="D187" s="52"/>
      <c r="E187" s="44"/>
      <c r="F187" s="21" t="s">
        <v>208</v>
      </c>
      <c r="G187" s="18"/>
      <c r="H187" s="2">
        <v>40864</v>
      </c>
      <c r="I187" s="2" t="s">
        <v>641</v>
      </c>
      <c r="J187" s="36" t="s">
        <v>109</v>
      </c>
      <c r="K187" s="18" t="s">
        <v>45</v>
      </c>
      <c r="L187" s="32">
        <v>0.28000000000000003</v>
      </c>
      <c r="M187" s="32">
        <v>0.1</v>
      </c>
      <c r="N187" s="32">
        <v>0</v>
      </c>
      <c r="O187" s="32">
        <v>0</v>
      </c>
      <c r="P187" s="32"/>
      <c r="Q187" s="47" t="s">
        <v>27</v>
      </c>
      <c r="R187" s="2"/>
      <c r="S187" s="35"/>
    </row>
    <row r="188" spans="1:19" ht="24" x14ac:dyDescent="0.25">
      <c r="A188" s="24" t="s">
        <v>642</v>
      </c>
      <c r="B188" s="39">
        <v>8699638012053</v>
      </c>
      <c r="C188" s="22" t="s">
        <v>643</v>
      </c>
      <c r="D188" s="55"/>
      <c r="E188" s="21"/>
      <c r="F188" s="21" t="s">
        <v>644</v>
      </c>
      <c r="G188" s="18"/>
      <c r="H188" s="2"/>
      <c r="I188" s="2"/>
      <c r="J188" s="36">
        <v>45794</v>
      </c>
      <c r="K188" s="18" t="s">
        <v>45</v>
      </c>
      <c r="L188" s="32">
        <v>0.28000000000000003</v>
      </c>
      <c r="M188" s="32">
        <v>0.1</v>
      </c>
      <c r="N188" s="32">
        <v>0</v>
      </c>
      <c r="O188" s="32">
        <v>0</v>
      </c>
      <c r="P188" s="32"/>
      <c r="Q188" s="32" t="s">
        <v>27</v>
      </c>
      <c r="R188" s="49">
        <v>44224</v>
      </c>
      <c r="S188" s="57"/>
    </row>
    <row r="189" spans="1:19" ht="24" x14ac:dyDescent="0.25">
      <c r="A189" s="24" t="s">
        <v>645</v>
      </c>
      <c r="B189" s="39">
        <v>8699578700812</v>
      </c>
      <c r="C189" s="22" t="s">
        <v>646</v>
      </c>
      <c r="D189" s="52"/>
      <c r="E189" s="44"/>
      <c r="F189" s="21" t="s">
        <v>647</v>
      </c>
      <c r="G189" s="18"/>
      <c r="H189" s="2"/>
      <c r="I189" s="2"/>
      <c r="J189" s="36">
        <v>45794</v>
      </c>
      <c r="K189" s="18" t="s">
        <v>45</v>
      </c>
      <c r="L189" s="32">
        <v>0.28000000000000003</v>
      </c>
      <c r="M189" s="32">
        <v>0.1</v>
      </c>
      <c r="N189" s="32">
        <v>0</v>
      </c>
      <c r="O189" s="32">
        <v>0</v>
      </c>
      <c r="P189" s="32"/>
      <c r="Q189" s="32" t="s">
        <v>27</v>
      </c>
      <c r="R189" s="49"/>
      <c r="S189" s="46"/>
    </row>
    <row r="190" spans="1:19" ht="24" x14ac:dyDescent="0.25">
      <c r="A190" s="24" t="s">
        <v>648</v>
      </c>
      <c r="B190" s="39">
        <v>8699769950194</v>
      </c>
      <c r="C190" s="22" t="s">
        <v>649</v>
      </c>
      <c r="D190" s="18"/>
      <c r="E190" s="18"/>
      <c r="F190" s="21" t="s">
        <v>650</v>
      </c>
      <c r="G190" s="18"/>
      <c r="H190" s="2">
        <v>40850</v>
      </c>
      <c r="I190" s="83"/>
      <c r="J190" s="36">
        <v>45794</v>
      </c>
      <c r="K190" s="18" t="s">
        <v>92</v>
      </c>
      <c r="L190" s="32">
        <v>0.46</v>
      </c>
      <c r="M190" s="32">
        <v>0.36</v>
      </c>
      <c r="N190" s="32">
        <v>0.15</v>
      </c>
      <c r="O190" s="32">
        <v>0.05</v>
      </c>
      <c r="P190" s="32">
        <v>0.05</v>
      </c>
      <c r="Q190" s="32" t="s">
        <v>27</v>
      </c>
      <c r="R190" s="83"/>
      <c r="S190" s="46"/>
    </row>
    <row r="191" spans="1:19" ht="36" x14ac:dyDescent="0.25">
      <c r="A191" s="24" t="s">
        <v>651</v>
      </c>
      <c r="B191" s="52">
        <v>8680881025105</v>
      </c>
      <c r="C191" s="73" t="s">
        <v>652</v>
      </c>
      <c r="D191" s="44"/>
      <c r="E191" s="44"/>
      <c r="F191" s="18" t="s">
        <v>653</v>
      </c>
      <c r="G191" s="18"/>
      <c r="H191" s="2">
        <v>40619</v>
      </c>
      <c r="I191" s="2" t="s">
        <v>654</v>
      </c>
      <c r="J191" s="36" t="s">
        <v>109</v>
      </c>
      <c r="K191" s="18" t="s">
        <v>33</v>
      </c>
      <c r="L191" s="32">
        <v>0.28000000000000003</v>
      </c>
      <c r="M191" s="32">
        <v>0.18</v>
      </c>
      <c r="N191" s="32">
        <v>0.1</v>
      </c>
      <c r="O191" s="32">
        <v>0</v>
      </c>
      <c r="P191" s="32"/>
      <c r="Q191" s="47" t="s">
        <v>27</v>
      </c>
      <c r="R191" s="35"/>
      <c r="S191" s="35"/>
    </row>
    <row r="192" spans="1:19" ht="36" x14ac:dyDescent="0.25">
      <c r="A192" s="24" t="s">
        <v>655</v>
      </c>
      <c r="B192" s="52">
        <v>8680881025129</v>
      </c>
      <c r="C192" s="73" t="s">
        <v>656</v>
      </c>
      <c r="D192" s="52"/>
      <c r="E192" s="44"/>
      <c r="F192" s="21" t="s">
        <v>657</v>
      </c>
      <c r="G192" s="18"/>
      <c r="H192" s="2">
        <v>40936</v>
      </c>
      <c r="I192" s="2" t="s">
        <v>654</v>
      </c>
      <c r="J192" s="36" t="s">
        <v>109</v>
      </c>
      <c r="K192" s="18" t="s">
        <v>33</v>
      </c>
      <c r="L192" s="32">
        <v>0.28000000000000003</v>
      </c>
      <c r="M192" s="32">
        <v>0.18</v>
      </c>
      <c r="N192" s="32">
        <v>0.1</v>
      </c>
      <c r="O192" s="32">
        <v>0</v>
      </c>
      <c r="P192" s="32"/>
      <c r="Q192" s="47" t="s">
        <v>27</v>
      </c>
      <c r="R192" s="35"/>
      <c r="S192" s="35"/>
    </row>
    <row r="193" spans="1:19" x14ac:dyDescent="0.25">
      <c r="A193" s="24" t="s">
        <v>658</v>
      </c>
      <c r="B193" s="39">
        <v>8699502092044</v>
      </c>
      <c r="C193" s="22" t="s">
        <v>659</v>
      </c>
      <c r="D193" s="44"/>
      <c r="E193" s="44"/>
      <c r="F193" s="18" t="s">
        <v>653</v>
      </c>
      <c r="G193" s="18"/>
      <c r="H193" s="2"/>
      <c r="I193" s="2"/>
      <c r="J193" s="36">
        <v>45794</v>
      </c>
      <c r="K193" s="18" t="s">
        <v>33</v>
      </c>
      <c r="L193" s="32">
        <v>0.28000000000000003</v>
      </c>
      <c r="M193" s="32">
        <v>0.18</v>
      </c>
      <c r="N193" s="32">
        <v>0.1</v>
      </c>
      <c r="O193" s="32">
        <v>0</v>
      </c>
      <c r="P193" s="32"/>
      <c r="Q193" s="32" t="s">
        <v>27</v>
      </c>
      <c r="R193" s="46"/>
      <c r="S193" s="46"/>
    </row>
    <row r="194" spans="1:19" x14ac:dyDescent="0.25">
      <c r="A194" s="24" t="s">
        <v>660</v>
      </c>
      <c r="B194" s="39">
        <v>8699502092181</v>
      </c>
      <c r="C194" s="22" t="s">
        <v>661</v>
      </c>
      <c r="D194" s="44"/>
      <c r="E194" s="44"/>
      <c r="F194" s="18" t="s">
        <v>662</v>
      </c>
      <c r="G194" s="18"/>
      <c r="H194" s="2">
        <v>39889</v>
      </c>
      <c r="I194" s="2"/>
      <c r="J194" s="36">
        <v>45794</v>
      </c>
      <c r="K194" s="18" t="s">
        <v>33</v>
      </c>
      <c r="L194" s="32">
        <v>0.28000000000000003</v>
      </c>
      <c r="M194" s="32">
        <v>0.18</v>
      </c>
      <c r="N194" s="32">
        <v>0.1</v>
      </c>
      <c r="O194" s="32">
        <v>0</v>
      </c>
      <c r="P194" s="32"/>
      <c r="Q194" s="32" t="s">
        <v>27</v>
      </c>
      <c r="R194" s="46"/>
      <c r="S194" s="46"/>
    </row>
    <row r="195" spans="1:19" ht="24" x14ac:dyDescent="0.25">
      <c r="A195" s="24" t="s">
        <v>663</v>
      </c>
      <c r="B195" s="39">
        <v>8699578090876</v>
      </c>
      <c r="C195" s="22" t="s">
        <v>664</v>
      </c>
      <c r="D195" s="24"/>
      <c r="E195" s="24"/>
      <c r="F195" s="21" t="s">
        <v>665</v>
      </c>
      <c r="G195" s="18"/>
      <c r="H195" s="2">
        <v>40332</v>
      </c>
      <c r="I195" s="2"/>
      <c r="J195" s="36">
        <v>45794</v>
      </c>
      <c r="K195" s="18" t="s">
        <v>45</v>
      </c>
      <c r="L195" s="32">
        <v>0.46</v>
      </c>
      <c r="M195" s="32">
        <v>0.28000000000000003</v>
      </c>
      <c r="N195" s="32">
        <v>0.18</v>
      </c>
      <c r="O195" s="32">
        <v>0.18</v>
      </c>
      <c r="P195" s="32">
        <v>0.18</v>
      </c>
      <c r="Q195" s="32" t="s">
        <v>27</v>
      </c>
      <c r="R195" s="83"/>
      <c r="S195" s="43"/>
    </row>
    <row r="196" spans="1:19" ht="36" x14ac:dyDescent="0.25">
      <c r="A196" s="24" t="s">
        <v>666</v>
      </c>
      <c r="B196" s="39">
        <v>8680881093814</v>
      </c>
      <c r="C196" s="22" t="s">
        <v>667</v>
      </c>
      <c r="D196" s="52"/>
      <c r="E196" s="44"/>
      <c r="F196" s="18" t="s">
        <v>653</v>
      </c>
      <c r="G196" s="18"/>
      <c r="H196" s="2">
        <v>40399</v>
      </c>
      <c r="I196" s="2" t="s">
        <v>668</v>
      </c>
      <c r="J196" s="36" t="s">
        <v>109</v>
      </c>
      <c r="K196" s="18" t="s">
        <v>33</v>
      </c>
      <c r="L196" s="32">
        <v>0.33499999999999996</v>
      </c>
      <c r="M196" s="32">
        <v>0.23499999999999999</v>
      </c>
      <c r="N196" s="32">
        <v>0.155</v>
      </c>
      <c r="O196" s="32">
        <v>5.5E-2</v>
      </c>
      <c r="P196" s="32">
        <v>5.5E-2</v>
      </c>
      <c r="Q196" s="32" t="s">
        <v>27</v>
      </c>
      <c r="R196" s="35">
        <v>41733</v>
      </c>
      <c r="S196" s="35"/>
    </row>
    <row r="197" spans="1:19" ht="36" x14ac:dyDescent="0.25">
      <c r="A197" s="24" t="s">
        <v>669</v>
      </c>
      <c r="B197" s="39">
        <v>8680881093838</v>
      </c>
      <c r="C197" s="22" t="s">
        <v>670</v>
      </c>
      <c r="D197" s="52"/>
      <c r="E197" s="44"/>
      <c r="F197" s="18" t="s">
        <v>662</v>
      </c>
      <c r="G197" s="18"/>
      <c r="H197" s="2">
        <v>40399</v>
      </c>
      <c r="I197" s="2" t="s">
        <v>671</v>
      </c>
      <c r="J197" s="36" t="s">
        <v>109</v>
      </c>
      <c r="K197" s="18" t="s">
        <v>33</v>
      </c>
      <c r="L197" s="32">
        <v>0.33499999999999996</v>
      </c>
      <c r="M197" s="32">
        <v>0.23499999999999999</v>
      </c>
      <c r="N197" s="32">
        <v>0.155</v>
      </c>
      <c r="O197" s="32">
        <v>5.5E-2</v>
      </c>
      <c r="P197" s="32">
        <v>5.5E-2</v>
      </c>
      <c r="Q197" s="32" t="s">
        <v>27</v>
      </c>
      <c r="R197" s="35">
        <v>41515</v>
      </c>
      <c r="S197" s="35"/>
    </row>
    <row r="198" spans="1:19" ht="24" x14ac:dyDescent="0.25">
      <c r="A198" s="24" t="s">
        <v>672</v>
      </c>
      <c r="B198" s="39">
        <v>8699769090012</v>
      </c>
      <c r="C198" s="22" t="s">
        <v>673</v>
      </c>
      <c r="D198" s="41" t="s">
        <v>43</v>
      </c>
      <c r="E198" s="41" t="s">
        <v>43</v>
      </c>
      <c r="F198" s="21" t="s">
        <v>674</v>
      </c>
      <c r="G198" s="18"/>
      <c r="H198" s="2">
        <v>39552</v>
      </c>
      <c r="I198" s="2"/>
      <c r="J198" s="36">
        <v>45794</v>
      </c>
      <c r="K198" s="18" t="s">
        <v>45</v>
      </c>
      <c r="L198" s="32">
        <v>0.28000000000000003</v>
      </c>
      <c r="M198" s="32">
        <v>0.1</v>
      </c>
      <c r="N198" s="32">
        <v>0</v>
      </c>
      <c r="O198" s="32">
        <v>0</v>
      </c>
      <c r="P198" s="32"/>
      <c r="Q198" s="32" t="s">
        <v>27</v>
      </c>
      <c r="R198" s="46">
        <v>45653</v>
      </c>
      <c r="S198" s="43"/>
    </row>
    <row r="199" spans="1:19" ht="24" x14ac:dyDescent="0.25">
      <c r="A199" s="21" t="s">
        <v>675</v>
      </c>
      <c r="B199" s="39">
        <v>8699587513601</v>
      </c>
      <c r="C199" s="22" t="s">
        <v>676</v>
      </c>
      <c r="D199" s="21"/>
      <c r="E199" s="21"/>
      <c r="F199" s="21" t="s">
        <v>677</v>
      </c>
      <c r="G199" s="21"/>
      <c r="H199" s="85">
        <v>45094</v>
      </c>
      <c r="I199" s="21"/>
      <c r="J199" s="36">
        <v>45794</v>
      </c>
      <c r="K199" s="86" t="s">
        <v>236</v>
      </c>
      <c r="L199" s="32">
        <v>0.28000000000000003</v>
      </c>
      <c r="M199" s="32">
        <v>0.1</v>
      </c>
      <c r="N199" s="32">
        <v>0</v>
      </c>
      <c r="O199" s="32">
        <v>0</v>
      </c>
      <c r="P199" s="21"/>
      <c r="Q199" s="32" t="s">
        <v>27</v>
      </c>
      <c r="R199" s="49">
        <v>45380</v>
      </c>
      <c r="S199" s="21"/>
    </row>
    <row r="200" spans="1:19" ht="24" x14ac:dyDescent="0.25">
      <c r="A200" s="24" t="s">
        <v>678</v>
      </c>
      <c r="B200" s="39">
        <v>8681085010607</v>
      </c>
      <c r="C200" s="22" t="s">
        <v>679</v>
      </c>
      <c r="D200" s="39"/>
      <c r="E200" s="44"/>
      <c r="F200" s="21" t="s">
        <v>677</v>
      </c>
      <c r="G200" s="18"/>
      <c r="H200" s="2" t="s">
        <v>680</v>
      </c>
      <c r="I200" s="2">
        <v>45366</v>
      </c>
      <c r="J200" s="36" t="s">
        <v>681</v>
      </c>
      <c r="K200" s="18" t="s">
        <v>45</v>
      </c>
      <c r="L200" s="32">
        <v>0.47</v>
      </c>
      <c r="M200" s="32">
        <v>0.17</v>
      </c>
      <c r="N200" s="32">
        <v>7.0000000000000007E-2</v>
      </c>
      <c r="O200" s="32">
        <v>7.0000000000000007E-2</v>
      </c>
      <c r="P200" s="32">
        <v>7.0000000000000007E-2</v>
      </c>
      <c r="Q200" s="32" t="s">
        <v>27</v>
      </c>
      <c r="R200" s="61">
        <v>45072</v>
      </c>
      <c r="S200" s="46"/>
    </row>
    <row r="201" spans="1:19" ht="36" x14ac:dyDescent="0.25">
      <c r="A201" s="24" t="s">
        <v>682</v>
      </c>
      <c r="B201" s="52">
        <v>8680881010088</v>
      </c>
      <c r="C201" s="73" t="s">
        <v>683</v>
      </c>
      <c r="D201" s="52"/>
      <c r="E201" s="44"/>
      <c r="F201" s="21" t="s">
        <v>684</v>
      </c>
      <c r="G201" s="18"/>
      <c r="H201" s="2">
        <v>40399</v>
      </c>
      <c r="I201" s="2" t="s">
        <v>685</v>
      </c>
      <c r="J201" s="36" t="s">
        <v>109</v>
      </c>
      <c r="K201" s="18" t="s">
        <v>33</v>
      </c>
      <c r="L201" s="32">
        <v>0.33500000000000002</v>
      </c>
      <c r="M201" s="32">
        <v>0.23499999999999999</v>
      </c>
      <c r="N201" s="32">
        <v>0.155</v>
      </c>
      <c r="O201" s="32">
        <v>5.5E-2</v>
      </c>
      <c r="P201" s="32">
        <v>5.5E-2</v>
      </c>
      <c r="Q201" s="47" t="s">
        <v>27</v>
      </c>
      <c r="R201" s="2">
        <v>43909</v>
      </c>
      <c r="S201" s="35"/>
    </row>
    <row r="202" spans="1:19" ht="36" x14ac:dyDescent="0.25">
      <c r="A202" s="24" t="s">
        <v>686</v>
      </c>
      <c r="B202" s="52">
        <v>8680881175497</v>
      </c>
      <c r="C202" s="73" t="s">
        <v>687</v>
      </c>
      <c r="D202" s="120"/>
      <c r="E202" s="44"/>
      <c r="F202" s="21" t="s">
        <v>688</v>
      </c>
      <c r="G202" s="18"/>
      <c r="H202" s="2">
        <v>41390</v>
      </c>
      <c r="I202" s="2" t="s">
        <v>689</v>
      </c>
      <c r="J202" s="36" t="s">
        <v>109</v>
      </c>
      <c r="K202" s="18" t="s">
        <v>33</v>
      </c>
      <c r="L202" s="32">
        <v>0.28000000000000003</v>
      </c>
      <c r="M202" s="32">
        <v>0.18</v>
      </c>
      <c r="N202" s="32">
        <v>0.1</v>
      </c>
      <c r="O202" s="32">
        <v>0</v>
      </c>
      <c r="P202" s="32"/>
      <c r="Q202" s="47" t="s">
        <v>27</v>
      </c>
      <c r="R202" s="2">
        <v>45380</v>
      </c>
      <c r="S202" s="35"/>
    </row>
    <row r="203" spans="1:19" x14ac:dyDescent="0.25">
      <c r="A203" s="24" t="s">
        <v>690</v>
      </c>
      <c r="B203" s="39">
        <v>8699738070014</v>
      </c>
      <c r="C203" s="22" t="s">
        <v>691</v>
      </c>
      <c r="D203" s="24"/>
      <c r="E203" s="53"/>
      <c r="F203" s="21" t="s">
        <v>692</v>
      </c>
      <c r="G203" s="18"/>
      <c r="H203" s="2">
        <v>43056</v>
      </c>
      <c r="I203" s="2"/>
      <c r="J203" s="36">
        <v>45794</v>
      </c>
      <c r="K203" s="18" t="s">
        <v>33</v>
      </c>
      <c r="L203" s="32">
        <v>0.28000000000000003</v>
      </c>
      <c r="M203" s="32">
        <v>0.18</v>
      </c>
      <c r="N203" s="32">
        <v>0.1</v>
      </c>
      <c r="O203" s="32">
        <v>0</v>
      </c>
      <c r="P203" s="32"/>
      <c r="Q203" s="32" t="s">
        <v>27</v>
      </c>
      <c r="R203" s="2"/>
      <c r="S203" s="2"/>
    </row>
    <row r="204" spans="1:19" ht="24" x14ac:dyDescent="0.25">
      <c r="A204" s="24" t="s">
        <v>693</v>
      </c>
      <c r="B204" s="39">
        <v>8698778571017</v>
      </c>
      <c r="C204" s="22" t="s">
        <v>694</v>
      </c>
      <c r="D204" s="39"/>
      <c r="E204" s="44"/>
      <c r="F204" s="21" t="s">
        <v>695</v>
      </c>
      <c r="G204" s="18"/>
      <c r="H204" s="2"/>
      <c r="I204" s="2"/>
      <c r="J204" s="36">
        <v>45794</v>
      </c>
      <c r="K204" s="18" t="s">
        <v>45</v>
      </c>
      <c r="L204" s="32">
        <v>0.4</v>
      </c>
      <c r="M204" s="32">
        <v>0.1</v>
      </c>
      <c r="N204" s="32">
        <v>0</v>
      </c>
      <c r="O204" s="32">
        <v>0</v>
      </c>
      <c r="P204" s="32"/>
      <c r="Q204" s="32" t="s">
        <v>27</v>
      </c>
      <c r="R204" s="59">
        <v>45562</v>
      </c>
      <c r="S204" s="46"/>
    </row>
    <row r="205" spans="1:19" ht="24" x14ac:dyDescent="0.25">
      <c r="A205" s="24" t="s">
        <v>696</v>
      </c>
      <c r="B205" s="39">
        <v>8699591590049</v>
      </c>
      <c r="C205" s="22" t="s">
        <v>697</v>
      </c>
      <c r="D205" s="40"/>
      <c r="E205" s="44"/>
      <c r="F205" s="21" t="s">
        <v>698</v>
      </c>
      <c r="G205" s="18"/>
      <c r="H205" s="2">
        <v>42633</v>
      </c>
      <c r="I205" s="35">
        <v>45688</v>
      </c>
      <c r="J205" s="36" t="s">
        <v>142</v>
      </c>
      <c r="K205" s="18" t="s">
        <v>45</v>
      </c>
      <c r="L205" s="32">
        <v>0.4</v>
      </c>
      <c r="M205" s="32">
        <v>0.1</v>
      </c>
      <c r="N205" s="32">
        <v>0</v>
      </c>
      <c r="O205" s="32">
        <v>0</v>
      </c>
      <c r="P205" s="32"/>
      <c r="Q205" s="32" t="s">
        <v>27</v>
      </c>
      <c r="R205" s="85"/>
      <c r="S205" s="46"/>
    </row>
    <row r="206" spans="1:19" ht="24" x14ac:dyDescent="0.25">
      <c r="A206" s="24" t="s">
        <v>699</v>
      </c>
      <c r="B206" s="39">
        <v>8698747570010</v>
      </c>
      <c r="C206" s="22" t="s">
        <v>700</v>
      </c>
      <c r="D206" s="44"/>
      <c r="E206" s="44"/>
      <c r="F206" s="21" t="s">
        <v>701</v>
      </c>
      <c r="G206" s="18"/>
      <c r="H206" s="2">
        <v>40399</v>
      </c>
      <c r="I206" s="2"/>
      <c r="J206" s="36">
        <v>45794</v>
      </c>
      <c r="K206" s="18" t="s">
        <v>45</v>
      </c>
      <c r="L206" s="32">
        <v>0.4</v>
      </c>
      <c r="M206" s="32">
        <v>0.1</v>
      </c>
      <c r="N206" s="32">
        <v>0</v>
      </c>
      <c r="O206" s="32">
        <v>0</v>
      </c>
      <c r="P206" s="32"/>
      <c r="Q206" s="32" t="s">
        <v>27</v>
      </c>
      <c r="R206" s="59">
        <v>45562</v>
      </c>
      <c r="S206" s="46"/>
    </row>
    <row r="207" spans="1:19" ht="24" x14ac:dyDescent="0.25">
      <c r="A207" s="24" t="s">
        <v>702</v>
      </c>
      <c r="B207" s="39">
        <v>8683060040012</v>
      </c>
      <c r="C207" s="22" t="s">
        <v>703</v>
      </c>
      <c r="D207" s="39"/>
      <c r="E207" s="44"/>
      <c r="F207" s="21"/>
      <c r="G207" s="18"/>
      <c r="H207" s="2"/>
      <c r="I207" s="2"/>
      <c r="J207" s="36">
        <v>45794</v>
      </c>
      <c r="K207" s="18" t="s">
        <v>45</v>
      </c>
      <c r="L207" s="32">
        <v>0.4</v>
      </c>
      <c r="M207" s="32">
        <v>0.1</v>
      </c>
      <c r="N207" s="32">
        <v>0</v>
      </c>
      <c r="O207" s="32">
        <v>0</v>
      </c>
      <c r="P207" s="32"/>
      <c r="Q207" s="32" t="s">
        <v>27</v>
      </c>
      <c r="R207" s="46"/>
      <c r="S207" s="46"/>
    </row>
    <row r="208" spans="1:19" ht="36" x14ac:dyDescent="0.25">
      <c r="A208" s="24" t="s">
        <v>704</v>
      </c>
      <c r="B208" s="39">
        <v>8697929020077</v>
      </c>
      <c r="C208" s="22" t="s">
        <v>705</v>
      </c>
      <c r="D208" s="52"/>
      <c r="E208" s="44"/>
      <c r="F208" s="21" t="s">
        <v>706</v>
      </c>
      <c r="G208" s="18" t="s">
        <v>361</v>
      </c>
      <c r="H208" s="2">
        <v>39798</v>
      </c>
      <c r="I208" s="2" t="s">
        <v>707</v>
      </c>
      <c r="J208" s="36" t="s">
        <v>109</v>
      </c>
      <c r="K208" s="18" t="s">
        <v>45</v>
      </c>
      <c r="L208" s="32">
        <v>0.28000000000000003</v>
      </c>
      <c r="M208" s="32">
        <v>0.1</v>
      </c>
      <c r="N208" s="32">
        <v>0</v>
      </c>
      <c r="O208" s="32">
        <v>0</v>
      </c>
      <c r="P208" s="32"/>
      <c r="Q208" s="32" t="s">
        <v>27</v>
      </c>
      <c r="R208" s="83">
        <v>45317</v>
      </c>
      <c r="S208" s="2"/>
    </row>
    <row r="209" spans="1:19" ht="36" x14ac:dyDescent="0.25">
      <c r="A209" s="24" t="s">
        <v>708</v>
      </c>
      <c r="B209" s="39">
        <v>8697929020084</v>
      </c>
      <c r="C209" s="22" t="s">
        <v>709</v>
      </c>
      <c r="D209" s="18"/>
      <c r="E209" s="44"/>
      <c r="F209" s="21" t="s">
        <v>706</v>
      </c>
      <c r="G209" s="18" t="s">
        <v>361</v>
      </c>
      <c r="H209" s="35">
        <v>41046</v>
      </c>
      <c r="I209" s="35" t="s">
        <v>710</v>
      </c>
      <c r="J209" s="36" t="s">
        <v>109</v>
      </c>
      <c r="K209" s="18" t="s">
        <v>45</v>
      </c>
      <c r="L209" s="32">
        <v>0.28000000000000003</v>
      </c>
      <c r="M209" s="32">
        <v>0.1</v>
      </c>
      <c r="N209" s="32">
        <v>0</v>
      </c>
      <c r="O209" s="32">
        <v>0</v>
      </c>
      <c r="P209" s="32"/>
      <c r="Q209" s="32" t="s">
        <v>27</v>
      </c>
      <c r="R209" s="2"/>
      <c r="S209" s="35"/>
    </row>
    <row r="210" spans="1:19" ht="36" x14ac:dyDescent="0.25">
      <c r="A210" s="24" t="s">
        <v>711</v>
      </c>
      <c r="B210" s="90">
        <v>8680741521525</v>
      </c>
      <c r="C210" s="50" t="s">
        <v>712</v>
      </c>
      <c r="D210" s="39"/>
      <c r="E210" s="44"/>
      <c r="F210" s="21" t="s">
        <v>713</v>
      </c>
      <c r="G210" s="18"/>
      <c r="H210" s="35">
        <v>44105</v>
      </c>
      <c r="I210" s="2" t="s">
        <v>714</v>
      </c>
      <c r="J210" s="36" t="s">
        <v>109</v>
      </c>
      <c r="K210" s="18" t="s">
        <v>33</v>
      </c>
      <c r="L210" s="32">
        <v>0.28000000000000003</v>
      </c>
      <c r="M210" s="32">
        <v>0.18</v>
      </c>
      <c r="N210" s="32">
        <v>0.1</v>
      </c>
      <c r="O210" s="32">
        <v>0</v>
      </c>
      <c r="P210" s="32"/>
      <c r="Q210" s="47" t="s">
        <v>27</v>
      </c>
      <c r="R210" s="2">
        <v>45716</v>
      </c>
      <c r="S210" s="35"/>
    </row>
    <row r="211" spans="1:19" ht="36" x14ac:dyDescent="0.25">
      <c r="A211" s="24" t="s">
        <v>715</v>
      </c>
      <c r="B211" s="24">
        <v>8680741520313</v>
      </c>
      <c r="C211" s="73" t="s">
        <v>716</v>
      </c>
      <c r="D211" s="108"/>
      <c r="E211" s="44"/>
      <c r="F211" s="21" t="s">
        <v>717</v>
      </c>
      <c r="G211" s="42"/>
      <c r="H211" s="2">
        <v>43131</v>
      </c>
      <c r="I211" s="2" t="s">
        <v>718</v>
      </c>
      <c r="J211" s="36" t="s">
        <v>109</v>
      </c>
      <c r="K211" s="18" t="s">
        <v>33</v>
      </c>
      <c r="L211" s="32">
        <v>0.28000000000000003</v>
      </c>
      <c r="M211" s="32">
        <v>0.18</v>
      </c>
      <c r="N211" s="32">
        <v>0.1</v>
      </c>
      <c r="O211" s="32">
        <v>0</v>
      </c>
      <c r="P211" s="32"/>
      <c r="Q211" s="47" t="s">
        <v>27</v>
      </c>
      <c r="R211" s="35"/>
      <c r="S211" s="35"/>
    </row>
    <row r="212" spans="1:19" ht="36" x14ac:dyDescent="0.25">
      <c r="A212" s="24" t="s">
        <v>719</v>
      </c>
      <c r="B212" s="24">
        <v>8680741520320</v>
      </c>
      <c r="C212" s="73" t="s">
        <v>720</v>
      </c>
      <c r="D212" s="108"/>
      <c r="E212" s="44"/>
      <c r="F212" s="21" t="s">
        <v>721</v>
      </c>
      <c r="G212" s="18"/>
      <c r="H212" s="2">
        <v>43131</v>
      </c>
      <c r="I212" s="2" t="s">
        <v>722</v>
      </c>
      <c r="J212" s="36" t="s">
        <v>109</v>
      </c>
      <c r="K212" s="121" t="s">
        <v>33</v>
      </c>
      <c r="L212" s="32">
        <v>0.28000000000000003</v>
      </c>
      <c r="M212" s="32">
        <v>0.18</v>
      </c>
      <c r="N212" s="32">
        <v>0.1</v>
      </c>
      <c r="O212" s="32">
        <v>0</v>
      </c>
      <c r="P212" s="32"/>
      <c r="Q212" s="47" t="s">
        <v>27</v>
      </c>
      <c r="R212" s="35"/>
      <c r="S212" s="35"/>
    </row>
    <row r="213" spans="1:19" ht="36" x14ac:dyDescent="0.25">
      <c r="A213" s="24" t="s">
        <v>723</v>
      </c>
      <c r="B213" s="52">
        <v>8680741520337</v>
      </c>
      <c r="C213" s="73" t="s">
        <v>724</v>
      </c>
      <c r="D213" s="122"/>
      <c r="E213" s="44"/>
      <c r="F213" s="18" t="s">
        <v>725</v>
      </c>
      <c r="G213" s="18"/>
      <c r="H213" s="2">
        <v>43131</v>
      </c>
      <c r="I213" s="2" t="s">
        <v>718</v>
      </c>
      <c r="J213" s="36" t="s">
        <v>109</v>
      </c>
      <c r="K213" s="78" t="s">
        <v>33</v>
      </c>
      <c r="L213" s="32">
        <v>0.28000000000000003</v>
      </c>
      <c r="M213" s="32">
        <v>0.18</v>
      </c>
      <c r="N213" s="32">
        <v>0.1</v>
      </c>
      <c r="O213" s="32">
        <v>0</v>
      </c>
      <c r="P213" s="32"/>
      <c r="Q213" s="47" t="s">
        <v>27</v>
      </c>
      <c r="R213" s="2">
        <v>45562</v>
      </c>
      <c r="S213" s="35"/>
    </row>
    <row r="214" spans="1:19" ht="24" x14ac:dyDescent="0.25">
      <c r="A214" s="25" t="s">
        <v>726</v>
      </c>
      <c r="B214" s="24">
        <v>8699745021474</v>
      </c>
      <c r="C214" s="19" t="s">
        <v>727</v>
      </c>
      <c r="D214" s="87"/>
      <c r="E214" s="102"/>
      <c r="F214" s="21" t="s">
        <v>728</v>
      </c>
      <c r="G214" s="102"/>
      <c r="H214" s="70">
        <v>45154</v>
      </c>
      <c r="I214" s="102"/>
      <c r="J214" s="36">
        <v>45794</v>
      </c>
      <c r="K214" s="18" t="s">
        <v>26</v>
      </c>
      <c r="L214" s="32">
        <v>0.41</v>
      </c>
      <c r="M214" s="32">
        <v>0.31</v>
      </c>
      <c r="N214" s="32">
        <v>0.11</v>
      </c>
      <c r="O214" s="32">
        <v>0</v>
      </c>
      <c r="P214" s="32"/>
      <c r="Q214" s="32" t="s">
        <v>27</v>
      </c>
      <c r="R214" s="46">
        <v>45744</v>
      </c>
      <c r="S214" s="35"/>
    </row>
    <row r="215" spans="1:19" ht="36" x14ac:dyDescent="0.25">
      <c r="A215" s="24" t="s">
        <v>729</v>
      </c>
      <c r="B215" s="39">
        <v>8680881026751</v>
      </c>
      <c r="C215" s="22" t="s">
        <v>730</v>
      </c>
      <c r="D215" s="123"/>
      <c r="E215" s="44"/>
      <c r="F215" s="75" t="s">
        <v>731</v>
      </c>
      <c r="G215" s="75"/>
      <c r="H215" s="35">
        <v>43922</v>
      </c>
      <c r="I215" s="2" t="s">
        <v>732</v>
      </c>
      <c r="J215" s="36" t="s">
        <v>109</v>
      </c>
      <c r="K215" s="18" t="s">
        <v>45</v>
      </c>
      <c r="L215" s="32">
        <v>0.4</v>
      </c>
      <c r="M215" s="32">
        <v>0.1</v>
      </c>
      <c r="N215" s="32">
        <v>0</v>
      </c>
      <c r="O215" s="32">
        <v>0</v>
      </c>
      <c r="P215" s="124"/>
      <c r="Q215" s="32" t="s">
        <v>27</v>
      </c>
      <c r="R215" s="76"/>
      <c r="S215" s="35"/>
    </row>
    <row r="216" spans="1:19" ht="24" x14ac:dyDescent="0.25">
      <c r="A216" s="24" t="s">
        <v>733</v>
      </c>
      <c r="B216" s="39">
        <v>8699788695311</v>
      </c>
      <c r="C216" s="22" t="s">
        <v>734</v>
      </c>
      <c r="D216" s="44"/>
      <c r="E216" s="44"/>
      <c r="F216" s="21" t="s">
        <v>735</v>
      </c>
      <c r="G216" s="18"/>
      <c r="H216" s="61"/>
      <c r="I216" s="61"/>
      <c r="J216" s="36">
        <v>45794</v>
      </c>
      <c r="K216" s="18" t="s">
        <v>45</v>
      </c>
      <c r="L216" s="32">
        <v>0.28000000000000003</v>
      </c>
      <c r="M216" s="32">
        <v>0.1</v>
      </c>
      <c r="N216" s="32">
        <v>0</v>
      </c>
      <c r="O216" s="32">
        <v>0</v>
      </c>
      <c r="P216" s="32"/>
      <c r="Q216" s="32" t="s">
        <v>27</v>
      </c>
      <c r="R216" s="2">
        <v>45590</v>
      </c>
      <c r="S216" s="35"/>
    </row>
    <row r="217" spans="1:19" ht="24" x14ac:dyDescent="0.25">
      <c r="A217" s="21" t="s">
        <v>736</v>
      </c>
      <c r="B217" s="39">
        <v>8681657005475</v>
      </c>
      <c r="C217" s="68" t="s">
        <v>737</v>
      </c>
      <c r="D217" s="90"/>
      <c r="E217" s="96"/>
      <c r="F217" s="32" t="s">
        <v>738</v>
      </c>
      <c r="G217" s="96"/>
      <c r="H217" s="76">
        <v>45234</v>
      </c>
      <c r="I217" s="96"/>
      <c r="J217" s="36">
        <v>45794</v>
      </c>
      <c r="K217" s="18" t="s">
        <v>45</v>
      </c>
      <c r="L217" s="32">
        <v>0.28000000000000003</v>
      </c>
      <c r="M217" s="32">
        <v>0.1</v>
      </c>
      <c r="N217" s="32">
        <v>0</v>
      </c>
      <c r="O217" s="32">
        <v>0</v>
      </c>
      <c r="P217" s="32"/>
      <c r="Q217" s="32" t="s">
        <v>27</v>
      </c>
      <c r="R217" s="49">
        <v>45380</v>
      </c>
      <c r="S217" s="2"/>
    </row>
    <row r="218" spans="1:19" ht="24" x14ac:dyDescent="0.25">
      <c r="A218" s="24" t="s">
        <v>739</v>
      </c>
      <c r="B218" s="39">
        <v>8699578151041</v>
      </c>
      <c r="C218" s="22" t="s">
        <v>740</v>
      </c>
      <c r="D218" s="44"/>
      <c r="E218" s="44"/>
      <c r="F218" s="21" t="s">
        <v>741</v>
      </c>
      <c r="G218" s="18"/>
      <c r="H218" s="2"/>
      <c r="I218" s="2"/>
      <c r="J218" s="36">
        <v>45794</v>
      </c>
      <c r="K218" s="18" t="s">
        <v>45</v>
      </c>
      <c r="L218" s="32">
        <v>0.28000000000000003</v>
      </c>
      <c r="M218" s="32">
        <v>0.1</v>
      </c>
      <c r="N218" s="32">
        <v>0</v>
      </c>
      <c r="O218" s="32">
        <v>0</v>
      </c>
      <c r="P218" s="32"/>
      <c r="Q218" s="32" t="s">
        <v>27</v>
      </c>
      <c r="R218" s="83"/>
      <c r="S218" s="46"/>
    </row>
    <row r="219" spans="1:19" x14ac:dyDescent="0.25">
      <c r="A219" s="24" t="s">
        <v>742</v>
      </c>
      <c r="B219" s="39">
        <v>8699508150205</v>
      </c>
      <c r="C219" s="22" t="s">
        <v>743</v>
      </c>
      <c r="D219" s="53"/>
      <c r="E219" s="53"/>
      <c r="F219" s="21" t="s">
        <v>744</v>
      </c>
      <c r="G219" s="18" t="s">
        <v>745</v>
      </c>
      <c r="H219" s="46"/>
      <c r="I219" s="2"/>
      <c r="J219" s="36">
        <v>45794</v>
      </c>
      <c r="K219" s="18" t="s">
        <v>33</v>
      </c>
      <c r="L219" s="32">
        <v>0.28000000000000003</v>
      </c>
      <c r="M219" s="32">
        <v>0.18</v>
      </c>
      <c r="N219" s="32">
        <v>0.1</v>
      </c>
      <c r="O219" s="32">
        <v>0</v>
      </c>
      <c r="P219" s="32"/>
      <c r="Q219" s="32" t="s">
        <v>27</v>
      </c>
      <c r="R219" s="46"/>
      <c r="S219" s="2"/>
    </row>
    <row r="220" spans="1:19" ht="24" x14ac:dyDescent="0.25">
      <c r="A220" s="24" t="s">
        <v>746</v>
      </c>
      <c r="B220" s="39">
        <v>8699828270300</v>
      </c>
      <c r="C220" s="22" t="s">
        <v>747</v>
      </c>
      <c r="D220" s="52"/>
      <c r="E220" s="40"/>
      <c r="F220" s="21" t="s">
        <v>748</v>
      </c>
      <c r="G220" s="18"/>
      <c r="H220" s="2">
        <v>43916</v>
      </c>
      <c r="I220" s="2"/>
      <c r="J220" s="36">
        <v>45794</v>
      </c>
      <c r="K220" s="18" t="s">
        <v>33</v>
      </c>
      <c r="L220" s="32">
        <v>0.28000000000000003</v>
      </c>
      <c r="M220" s="32">
        <v>0.18</v>
      </c>
      <c r="N220" s="32">
        <v>0.1</v>
      </c>
      <c r="O220" s="32">
        <v>0</v>
      </c>
      <c r="P220" s="32"/>
      <c r="Q220" s="32" t="s">
        <v>27</v>
      </c>
      <c r="R220" s="46"/>
      <c r="S220" s="35"/>
    </row>
    <row r="221" spans="1:19" ht="24" x14ac:dyDescent="0.25">
      <c r="A221" s="24" t="s">
        <v>749</v>
      </c>
      <c r="B221" s="39">
        <v>8699825010077</v>
      </c>
      <c r="C221" s="22" t="s">
        <v>750</v>
      </c>
      <c r="D221" s="18"/>
      <c r="E221" s="18"/>
      <c r="F221" s="21" t="s">
        <v>751</v>
      </c>
      <c r="G221" s="18"/>
      <c r="H221" s="35">
        <v>44105</v>
      </c>
      <c r="I221" s="2"/>
      <c r="J221" s="36">
        <v>45794</v>
      </c>
      <c r="K221" s="18" t="s">
        <v>45</v>
      </c>
      <c r="L221" s="32">
        <v>0.28000000000000003</v>
      </c>
      <c r="M221" s="32">
        <v>0.1</v>
      </c>
      <c r="N221" s="32">
        <v>0</v>
      </c>
      <c r="O221" s="32">
        <v>0</v>
      </c>
      <c r="P221" s="32"/>
      <c r="Q221" s="32" t="s">
        <v>27</v>
      </c>
      <c r="R221" s="49">
        <v>45380</v>
      </c>
      <c r="S221" s="35"/>
    </row>
    <row r="222" spans="1:19" x14ac:dyDescent="0.25">
      <c r="A222" s="24" t="s">
        <v>752</v>
      </c>
      <c r="B222" s="39">
        <v>8699638154043</v>
      </c>
      <c r="C222" s="22" t="s">
        <v>753</v>
      </c>
      <c r="D222" s="18"/>
      <c r="E222" s="44"/>
      <c r="F222" s="21" t="s">
        <v>754</v>
      </c>
      <c r="G222" s="18"/>
      <c r="H222" s="2"/>
      <c r="I222" s="2"/>
      <c r="J222" s="36">
        <v>45794</v>
      </c>
      <c r="K222" s="18" t="s">
        <v>33</v>
      </c>
      <c r="L222" s="32">
        <v>0.30000000000000004</v>
      </c>
      <c r="M222" s="32">
        <v>0.2</v>
      </c>
      <c r="N222" s="32">
        <v>0.12</v>
      </c>
      <c r="O222" s="32">
        <v>0.02</v>
      </c>
      <c r="P222" s="32">
        <v>0.02</v>
      </c>
      <c r="Q222" s="32" t="s">
        <v>27</v>
      </c>
      <c r="R222" s="61">
        <v>45016</v>
      </c>
      <c r="S222" s="35"/>
    </row>
    <row r="223" spans="1:19" x14ac:dyDescent="0.25">
      <c r="A223" s="24" t="s">
        <v>755</v>
      </c>
      <c r="B223" s="39">
        <v>8699638154067</v>
      </c>
      <c r="C223" s="22" t="s">
        <v>756</v>
      </c>
      <c r="D223" s="22"/>
      <c r="E223" s="44"/>
      <c r="F223" s="21" t="s">
        <v>757</v>
      </c>
      <c r="G223" s="18"/>
      <c r="H223" s="2"/>
      <c r="I223" s="2"/>
      <c r="J223" s="36">
        <v>45794</v>
      </c>
      <c r="K223" s="18" t="s">
        <v>33</v>
      </c>
      <c r="L223" s="32">
        <v>0.28000000000000003</v>
      </c>
      <c r="M223" s="32">
        <v>0.18</v>
      </c>
      <c r="N223" s="32">
        <v>0.1</v>
      </c>
      <c r="O223" s="32">
        <v>0</v>
      </c>
      <c r="P223" s="32"/>
      <c r="Q223" s="32" t="s">
        <v>27</v>
      </c>
      <c r="R223" s="46">
        <v>45198</v>
      </c>
      <c r="S223" s="46"/>
    </row>
    <row r="224" spans="1:19" x14ac:dyDescent="0.25">
      <c r="A224" s="24" t="s">
        <v>758</v>
      </c>
      <c r="B224" s="39">
        <v>8699541793902</v>
      </c>
      <c r="C224" s="22" t="s">
        <v>759</v>
      </c>
      <c r="D224" s="52"/>
      <c r="E224" s="44"/>
      <c r="F224" s="21" t="s">
        <v>760</v>
      </c>
      <c r="G224" s="18"/>
      <c r="H224" s="2">
        <v>39968</v>
      </c>
      <c r="I224" s="2"/>
      <c r="J224" s="36">
        <v>45794</v>
      </c>
      <c r="K224" s="18" t="s">
        <v>33</v>
      </c>
      <c r="L224" s="32">
        <v>0.28000000000000003</v>
      </c>
      <c r="M224" s="32">
        <v>0.18</v>
      </c>
      <c r="N224" s="32">
        <v>0.1</v>
      </c>
      <c r="O224" s="32">
        <v>0</v>
      </c>
      <c r="P224" s="32"/>
      <c r="Q224" s="32" t="s">
        <v>27</v>
      </c>
      <c r="R224" s="83"/>
      <c r="S224" s="83"/>
    </row>
    <row r="225" spans="1:19" ht="24" x14ac:dyDescent="0.25">
      <c r="A225" s="24" t="s">
        <v>761</v>
      </c>
      <c r="B225" s="39">
        <v>8699638095636</v>
      </c>
      <c r="C225" s="22" t="s">
        <v>762</v>
      </c>
      <c r="D225" s="21"/>
      <c r="E225" s="21"/>
      <c r="F225" s="75" t="s">
        <v>763</v>
      </c>
      <c r="G225" s="18"/>
      <c r="H225" s="2">
        <v>44133</v>
      </c>
      <c r="I225" s="2"/>
      <c r="J225" s="36">
        <v>45794</v>
      </c>
      <c r="K225" s="18" t="s">
        <v>33</v>
      </c>
      <c r="L225" s="32">
        <v>0.28000000000000003</v>
      </c>
      <c r="M225" s="32">
        <v>0.18</v>
      </c>
      <c r="N225" s="32">
        <v>0.1</v>
      </c>
      <c r="O225" s="32">
        <v>0</v>
      </c>
      <c r="P225" s="32"/>
      <c r="Q225" s="126" t="s">
        <v>27</v>
      </c>
      <c r="R225" s="59">
        <v>45198</v>
      </c>
      <c r="S225" s="127"/>
    </row>
    <row r="226" spans="1:19" ht="24" x14ac:dyDescent="0.25">
      <c r="A226" s="24" t="s">
        <v>764</v>
      </c>
      <c r="B226" s="39">
        <v>8699769770075</v>
      </c>
      <c r="C226" s="22" t="s">
        <v>765</v>
      </c>
      <c r="D226" s="53"/>
      <c r="E226" s="53"/>
      <c r="F226" s="97" t="s">
        <v>766</v>
      </c>
      <c r="G226" s="18"/>
      <c r="H226" s="2">
        <v>41883</v>
      </c>
      <c r="I226" s="2"/>
      <c r="J226" s="36">
        <v>45794</v>
      </c>
      <c r="K226" s="18" t="s">
        <v>33</v>
      </c>
      <c r="L226" s="32">
        <v>0.28000000000000003</v>
      </c>
      <c r="M226" s="32">
        <v>0.18</v>
      </c>
      <c r="N226" s="32">
        <v>0.1</v>
      </c>
      <c r="O226" s="32">
        <v>0</v>
      </c>
      <c r="P226" s="32"/>
      <c r="Q226" s="32" t="s">
        <v>27</v>
      </c>
      <c r="R226" s="35"/>
      <c r="S226" s="2"/>
    </row>
    <row r="227" spans="1:19" ht="24" x14ac:dyDescent="0.25">
      <c r="A227" s="24" t="s">
        <v>767</v>
      </c>
      <c r="B227" s="39">
        <v>8699828610021</v>
      </c>
      <c r="C227" s="22" t="s">
        <v>768</v>
      </c>
      <c r="D227" s="44"/>
      <c r="E227" s="52"/>
      <c r="F227" s="21" t="s">
        <v>769</v>
      </c>
      <c r="G227" s="18"/>
      <c r="H227" s="2"/>
      <c r="I227" s="2"/>
      <c r="J227" s="36">
        <v>45794</v>
      </c>
      <c r="K227" s="18" t="s">
        <v>45</v>
      </c>
      <c r="L227" s="32">
        <v>0.4</v>
      </c>
      <c r="M227" s="32">
        <v>0.1</v>
      </c>
      <c r="N227" s="32">
        <v>0</v>
      </c>
      <c r="O227" s="32">
        <v>0</v>
      </c>
      <c r="P227" s="32"/>
      <c r="Q227" s="32" t="s">
        <v>27</v>
      </c>
      <c r="R227" s="46">
        <v>401769</v>
      </c>
      <c r="S227" s="46"/>
    </row>
    <row r="228" spans="1:19" x14ac:dyDescent="0.25">
      <c r="A228" s="24" t="s">
        <v>770</v>
      </c>
      <c r="B228" s="39">
        <v>8699293151265</v>
      </c>
      <c r="C228" s="22" t="s">
        <v>771</v>
      </c>
      <c r="D228" s="44"/>
      <c r="E228" s="44"/>
      <c r="F228" s="21" t="s">
        <v>772</v>
      </c>
      <c r="G228" s="18"/>
      <c r="H228" s="48">
        <v>41390</v>
      </c>
      <c r="I228" s="2"/>
      <c r="J228" s="36">
        <v>45794</v>
      </c>
      <c r="K228" s="18" t="s">
        <v>33</v>
      </c>
      <c r="L228" s="32">
        <v>0.28000000000000003</v>
      </c>
      <c r="M228" s="32">
        <v>0.18</v>
      </c>
      <c r="N228" s="32">
        <v>0.1</v>
      </c>
      <c r="O228" s="32">
        <v>0</v>
      </c>
      <c r="P228" s="32"/>
      <c r="Q228" s="32" t="s">
        <v>27</v>
      </c>
      <c r="R228" s="56">
        <v>45416</v>
      </c>
      <c r="S228" s="35"/>
    </row>
    <row r="229" spans="1:19" ht="24" x14ac:dyDescent="0.25">
      <c r="A229" s="24" t="s">
        <v>773</v>
      </c>
      <c r="B229" s="52">
        <v>8699828090984</v>
      </c>
      <c r="C229" s="22" t="s">
        <v>774</v>
      </c>
      <c r="D229" s="128"/>
      <c r="E229" s="128"/>
      <c r="F229" s="21" t="s">
        <v>775</v>
      </c>
      <c r="G229" s="18"/>
      <c r="H229" s="2">
        <v>44098</v>
      </c>
      <c r="I229" s="46"/>
      <c r="J229" s="36">
        <v>45794</v>
      </c>
      <c r="K229" s="18" t="s">
        <v>45</v>
      </c>
      <c r="L229" s="32">
        <v>0.28000000000000003</v>
      </c>
      <c r="M229" s="32">
        <v>0.1</v>
      </c>
      <c r="N229" s="32">
        <v>0</v>
      </c>
      <c r="O229" s="32">
        <v>0</v>
      </c>
      <c r="P229" s="32"/>
      <c r="Q229" s="32" t="s">
        <v>27</v>
      </c>
      <c r="R229" s="46"/>
      <c r="S229" s="2"/>
    </row>
    <row r="230" spans="1:19" ht="24" x14ac:dyDescent="0.25">
      <c r="A230" s="24" t="s">
        <v>776</v>
      </c>
      <c r="B230" s="39">
        <v>8699578091224</v>
      </c>
      <c r="C230" s="22" t="s">
        <v>777</v>
      </c>
      <c r="D230" s="44"/>
      <c r="E230" s="109"/>
      <c r="F230" s="21" t="s">
        <v>778</v>
      </c>
      <c r="G230" s="18"/>
      <c r="H230" s="2">
        <v>40689</v>
      </c>
      <c r="I230" s="2"/>
      <c r="J230" s="36">
        <v>45794</v>
      </c>
      <c r="K230" s="18" t="s">
        <v>45</v>
      </c>
      <c r="L230" s="32">
        <v>0.28000000000000003</v>
      </c>
      <c r="M230" s="32">
        <v>0.1</v>
      </c>
      <c r="N230" s="32">
        <v>0</v>
      </c>
      <c r="O230" s="32">
        <v>0</v>
      </c>
      <c r="P230" s="32"/>
      <c r="Q230" s="32" t="s">
        <v>27</v>
      </c>
      <c r="R230" s="49">
        <v>45380</v>
      </c>
      <c r="S230" s="35"/>
    </row>
    <row r="231" spans="1:19" x14ac:dyDescent="0.25">
      <c r="A231" s="24" t="s">
        <v>779</v>
      </c>
      <c r="B231" s="39">
        <v>8699293091226</v>
      </c>
      <c r="C231" s="22" t="s">
        <v>780</v>
      </c>
      <c r="D231" s="24"/>
      <c r="E231" s="24"/>
      <c r="F231" s="21" t="s">
        <v>781</v>
      </c>
      <c r="G231" s="18"/>
      <c r="H231" s="2">
        <v>40052</v>
      </c>
      <c r="I231" s="2"/>
      <c r="J231" s="36">
        <v>45794</v>
      </c>
      <c r="K231" s="18" t="s">
        <v>33</v>
      </c>
      <c r="L231" s="32">
        <v>0.53</v>
      </c>
      <c r="M231" s="32">
        <v>0.43</v>
      </c>
      <c r="N231" s="32">
        <v>0.35</v>
      </c>
      <c r="O231" s="32">
        <v>0.25</v>
      </c>
      <c r="P231" s="32">
        <v>0.25</v>
      </c>
      <c r="Q231" s="32" t="s">
        <v>27</v>
      </c>
      <c r="R231" s="2">
        <v>45562</v>
      </c>
      <c r="S231" s="35"/>
    </row>
    <row r="232" spans="1:19" x14ac:dyDescent="0.25">
      <c r="A232" s="21" t="s">
        <v>782</v>
      </c>
      <c r="B232" s="90">
        <v>8699680150284</v>
      </c>
      <c r="C232" s="104" t="s">
        <v>783</v>
      </c>
      <c r="D232" s="87"/>
      <c r="E232" s="96"/>
      <c r="F232" s="32" t="s">
        <v>784</v>
      </c>
      <c r="G232" s="96"/>
      <c r="H232" s="76">
        <v>45234</v>
      </c>
      <c r="I232" s="96"/>
      <c r="J232" s="36">
        <v>45794</v>
      </c>
      <c r="K232" s="18" t="s">
        <v>33</v>
      </c>
      <c r="L232" s="32">
        <v>0.28000000000000003</v>
      </c>
      <c r="M232" s="32">
        <v>0.18</v>
      </c>
      <c r="N232" s="32">
        <v>0.1</v>
      </c>
      <c r="O232" s="32">
        <v>0</v>
      </c>
      <c r="P232" s="32"/>
      <c r="Q232" s="32" t="s">
        <v>27</v>
      </c>
      <c r="R232" s="49"/>
      <c r="S232" s="2"/>
    </row>
    <row r="233" spans="1:19" ht="24" x14ac:dyDescent="0.25">
      <c r="A233" s="24" t="s">
        <v>785</v>
      </c>
      <c r="B233" s="39">
        <v>8680222750376</v>
      </c>
      <c r="C233" s="22" t="s">
        <v>786</v>
      </c>
      <c r="D233" s="75"/>
      <c r="E233" s="75"/>
      <c r="F233" s="21" t="s">
        <v>787</v>
      </c>
      <c r="G233" s="18"/>
      <c r="H233" s="35">
        <v>44084</v>
      </c>
      <c r="I233" s="35"/>
      <c r="J233" s="36">
        <v>45794</v>
      </c>
      <c r="K233" s="18" t="s">
        <v>33</v>
      </c>
      <c r="L233" s="32">
        <v>0.6</v>
      </c>
      <c r="M233" s="32">
        <v>0.5</v>
      </c>
      <c r="N233" s="32">
        <v>0.42</v>
      </c>
      <c r="O233" s="32">
        <v>0.32</v>
      </c>
      <c r="P233" s="32">
        <v>0.32</v>
      </c>
      <c r="Q233" s="32" t="s">
        <v>27</v>
      </c>
      <c r="R233" s="2">
        <v>44651</v>
      </c>
      <c r="S233" s="35"/>
    </row>
    <row r="234" spans="1:19" ht="24" x14ac:dyDescent="0.25">
      <c r="A234" s="24" t="s">
        <v>788</v>
      </c>
      <c r="B234" s="39">
        <v>8681308431004</v>
      </c>
      <c r="C234" s="22" t="s">
        <v>789</v>
      </c>
      <c r="D234" s="52"/>
      <c r="E234" s="44"/>
      <c r="F234" s="21"/>
      <c r="G234" s="18"/>
      <c r="H234" s="2"/>
      <c r="I234" s="2"/>
      <c r="J234" s="36">
        <v>45794</v>
      </c>
      <c r="K234" s="18" t="s">
        <v>45</v>
      </c>
      <c r="L234" s="32">
        <v>0.4</v>
      </c>
      <c r="M234" s="32">
        <v>0.1</v>
      </c>
      <c r="N234" s="32">
        <v>0</v>
      </c>
      <c r="O234" s="32">
        <v>0</v>
      </c>
      <c r="P234" s="32"/>
      <c r="Q234" s="32" t="s">
        <v>27</v>
      </c>
      <c r="R234" s="46"/>
      <c r="S234" s="46"/>
    </row>
    <row r="235" spans="1:19" x14ac:dyDescent="0.25">
      <c r="A235" s="24" t="s">
        <v>790</v>
      </c>
      <c r="B235" s="39">
        <v>8680150350037</v>
      </c>
      <c r="C235" s="22" t="s">
        <v>791</v>
      </c>
      <c r="D235" s="25"/>
      <c r="E235" s="89"/>
      <c r="F235" s="21" t="s">
        <v>792</v>
      </c>
      <c r="G235" s="18"/>
      <c r="H235" s="2">
        <v>43706</v>
      </c>
      <c r="I235" s="2"/>
      <c r="J235" s="36">
        <v>45794</v>
      </c>
      <c r="K235" s="18" t="s">
        <v>33</v>
      </c>
      <c r="L235" s="32">
        <v>0.39</v>
      </c>
      <c r="M235" s="32">
        <v>0.28999999999999998</v>
      </c>
      <c r="N235" s="32">
        <v>0.21</v>
      </c>
      <c r="O235" s="32">
        <v>0.11</v>
      </c>
      <c r="P235" s="32">
        <v>0.11</v>
      </c>
      <c r="Q235" s="32" t="s">
        <v>27</v>
      </c>
      <c r="R235" s="2"/>
      <c r="S235" s="2"/>
    </row>
    <row r="236" spans="1:19" ht="36" x14ac:dyDescent="0.25">
      <c r="A236" s="24" t="s">
        <v>793</v>
      </c>
      <c r="B236" s="39">
        <v>8699651791362</v>
      </c>
      <c r="C236" s="22" t="s">
        <v>794</v>
      </c>
      <c r="D236" s="104"/>
      <c r="E236" s="104"/>
      <c r="F236" s="86" t="s">
        <v>760</v>
      </c>
      <c r="G236" s="86"/>
      <c r="H236" s="85">
        <v>44728</v>
      </c>
      <c r="I236" s="104"/>
      <c r="J236" s="36">
        <v>45794</v>
      </c>
      <c r="K236" s="18" t="s">
        <v>33</v>
      </c>
      <c r="L236" s="32">
        <v>0.41</v>
      </c>
      <c r="M236" s="32">
        <v>0.31</v>
      </c>
      <c r="N236" s="32">
        <v>0.23</v>
      </c>
      <c r="O236" s="32">
        <v>0.13</v>
      </c>
      <c r="P236" s="32">
        <v>0.13</v>
      </c>
      <c r="Q236" s="32" t="s">
        <v>27</v>
      </c>
      <c r="R236" s="104"/>
      <c r="S236" s="35"/>
    </row>
    <row r="237" spans="1:19" ht="36" x14ac:dyDescent="0.25">
      <c r="A237" s="24" t="s">
        <v>795</v>
      </c>
      <c r="B237" s="39">
        <v>8699680350189</v>
      </c>
      <c r="C237" s="22" t="s">
        <v>796</v>
      </c>
      <c r="D237" s="44"/>
      <c r="E237" s="44"/>
      <c r="F237" s="42"/>
      <c r="G237" s="47"/>
      <c r="H237" s="2">
        <v>44757</v>
      </c>
      <c r="I237" s="2" t="s">
        <v>797</v>
      </c>
      <c r="J237" s="36" t="s">
        <v>798</v>
      </c>
      <c r="K237" s="18" t="s">
        <v>45</v>
      </c>
      <c r="L237" s="32">
        <v>0.28000000000000003</v>
      </c>
      <c r="M237" s="32">
        <v>0.1</v>
      </c>
      <c r="N237" s="32">
        <v>0</v>
      </c>
      <c r="O237" s="32">
        <v>0</v>
      </c>
      <c r="P237" s="32"/>
      <c r="Q237" s="32" t="s">
        <v>27</v>
      </c>
      <c r="R237" s="35"/>
      <c r="S237" s="35"/>
    </row>
    <row r="238" spans="1:19" ht="24" x14ac:dyDescent="0.25">
      <c r="A238" s="24" t="s">
        <v>799</v>
      </c>
      <c r="B238" s="39">
        <v>8699293342595</v>
      </c>
      <c r="C238" s="22" t="s">
        <v>800</v>
      </c>
      <c r="D238" s="123"/>
      <c r="E238" s="123"/>
      <c r="F238" s="64" t="s">
        <v>801</v>
      </c>
      <c r="G238" s="75"/>
      <c r="H238" s="2">
        <v>43922</v>
      </c>
      <c r="I238" s="2">
        <v>44112</v>
      </c>
      <c r="J238" s="36" t="s">
        <v>802</v>
      </c>
      <c r="K238" s="18" t="s">
        <v>33</v>
      </c>
      <c r="L238" s="32">
        <v>0.28000000000000003</v>
      </c>
      <c r="M238" s="32">
        <v>0.18</v>
      </c>
      <c r="N238" s="32">
        <v>0.1</v>
      </c>
      <c r="O238" s="32">
        <v>0</v>
      </c>
      <c r="P238" s="124"/>
      <c r="Q238" s="32" t="s">
        <v>27</v>
      </c>
      <c r="R238" s="35">
        <v>45114</v>
      </c>
      <c r="S238" s="35"/>
    </row>
    <row r="239" spans="1:19" ht="24" x14ac:dyDescent="0.25">
      <c r="A239" s="39" t="s">
        <v>803</v>
      </c>
      <c r="B239" s="39">
        <v>8681624980279</v>
      </c>
      <c r="C239" s="22" t="s">
        <v>804</v>
      </c>
      <c r="D239" s="51"/>
      <c r="E239" s="51"/>
      <c r="F239" s="51"/>
      <c r="G239" s="51"/>
      <c r="H239" s="118">
        <v>44617</v>
      </c>
      <c r="I239" s="51"/>
      <c r="J239" s="36">
        <v>45794</v>
      </c>
      <c r="K239" s="18" t="s">
        <v>157</v>
      </c>
      <c r="L239" s="32">
        <v>0.11</v>
      </c>
      <c r="M239" s="32">
        <v>0.11</v>
      </c>
      <c r="N239" s="32">
        <v>0.11</v>
      </c>
      <c r="O239" s="32">
        <v>0</v>
      </c>
      <c r="P239" s="129"/>
      <c r="Q239" s="32" t="s">
        <v>27</v>
      </c>
      <c r="R239" s="21"/>
      <c r="S239" s="118"/>
    </row>
    <row r="240" spans="1:19" ht="24" x14ac:dyDescent="0.25">
      <c r="A240" s="24" t="s">
        <v>805</v>
      </c>
      <c r="B240" s="39">
        <v>8681624980224</v>
      </c>
      <c r="C240" s="22" t="s">
        <v>806</v>
      </c>
      <c r="D240" s="87"/>
      <c r="E240" s="87"/>
      <c r="F240" s="87"/>
      <c r="G240" s="87"/>
      <c r="H240" s="46">
        <v>44504</v>
      </c>
      <c r="I240" s="130"/>
      <c r="J240" s="36">
        <v>45794</v>
      </c>
      <c r="K240" s="18" t="s">
        <v>157</v>
      </c>
      <c r="L240" s="32">
        <v>0.11</v>
      </c>
      <c r="M240" s="32">
        <v>0.11</v>
      </c>
      <c r="N240" s="32">
        <v>0.11</v>
      </c>
      <c r="O240" s="32">
        <v>0</v>
      </c>
      <c r="P240" s="32"/>
      <c r="Q240" s="32" t="s">
        <v>27</v>
      </c>
      <c r="R240" s="35"/>
      <c r="S240" s="46"/>
    </row>
    <row r="241" spans="1:19" ht="36" x14ac:dyDescent="0.25">
      <c r="A241" s="24" t="s">
        <v>807</v>
      </c>
      <c r="B241" s="39">
        <v>8681429550127</v>
      </c>
      <c r="C241" s="19" t="s">
        <v>808</v>
      </c>
      <c r="D241" s="123"/>
      <c r="E241" s="123"/>
      <c r="F241" s="42" t="s">
        <v>156</v>
      </c>
      <c r="G241" s="123"/>
      <c r="H241" s="2">
        <v>43922</v>
      </c>
      <c r="I241" s="2">
        <v>44140</v>
      </c>
      <c r="J241" s="36" t="s">
        <v>802</v>
      </c>
      <c r="K241" s="18" t="s">
        <v>157</v>
      </c>
      <c r="L241" s="32">
        <v>0.11</v>
      </c>
      <c r="M241" s="32">
        <v>0.11</v>
      </c>
      <c r="N241" s="32">
        <v>0.11</v>
      </c>
      <c r="O241" s="32">
        <v>0</v>
      </c>
      <c r="P241" s="124"/>
      <c r="Q241" s="32" t="s">
        <v>27</v>
      </c>
      <c r="R241" s="131"/>
      <c r="S241" s="131"/>
    </row>
    <row r="242" spans="1:19" x14ac:dyDescent="0.25">
      <c r="A242" s="24" t="s">
        <v>814</v>
      </c>
      <c r="B242" s="39">
        <v>8699769980184</v>
      </c>
      <c r="C242" s="22" t="s">
        <v>815</v>
      </c>
      <c r="D242" s="39"/>
      <c r="E242" s="44"/>
      <c r="F242" s="21"/>
      <c r="G242" s="18"/>
      <c r="H242" s="2"/>
      <c r="I242" s="2"/>
      <c r="J242" s="36">
        <v>45794</v>
      </c>
      <c r="K242" s="18" t="s">
        <v>157</v>
      </c>
      <c r="L242" s="32">
        <v>0.11</v>
      </c>
      <c r="M242" s="32">
        <v>0.11</v>
      </c>
      <c r="N242" s="32">
        <v>0.11</v>
      </c>
      <c r="O242" s="32">
        <v>0</v>
      </c>
      <c r="P242" s="32"/>
      <c r="Q242" s="32" t="s">
        <v>27</v>
      </c>
      <c r="R242" s="46"/>
      <c r="S242" s="2"/>
    </row>
    <row r="243" spans="1:19" ht="24" x14ac:dyDescent="0.25">
      <c r="A243" s="24" t="s">
        <v>816</v>
      </c>
      <c r="B243" s="39">
        <v>8699769980306</v>
      </c>
      <c r="C243" s="22" t="s">
        <v>817</v>
      </c>
      <c r="D243" s="39"/>
      <c r="E243" s="44"/>
      <c r="F243" s="21" t="s">
        <v>818</v>
      </c>
      <c r="G243" s="18"/>
      <c r="H243" s="2"/>
      <c r="I243" s="2"/>
      <c r="J243" s="36">
        <v>45794</v>
      </c>
      <c r="K243" s="18" t="s">
        <v>157</v>
      </c>
      <c r="L243" s="32">
        <v>0.11</v>
      </c>
      <c r="M243" s="32">
        <v>0.11</v>
      </c>
      <c r="N243" s="32">
        <v>0.11</v>
      </c>
      <c r="O243" s="32">
        <v>0</v>
      </c>
      <c r="P243" s="32"/>
      <c r="Q243" s="32" t="s">
        <v>27</v>
      </c>
      <c r="R243" s="46"/>
      <c r="S243" s="2"/>
    </row>
    <row r="244" spans="1:19" ht="24" x14ac:dyDescent="0.25">
      <c r="A244" s="24" t="s">
        <v>819</v>
      </c>
      <c r="B244" s="90">
        <v>8681429550332</v>
      </c>
      <c r="C244" s="68" t="s">
        <v>820</v>
      </c>
      <c r="D244" s="60"/>
      <c r="E244" s="104"/>
      <c r="F244" s="25"/>
      <c r="G244" s="60"/>
      <c r="H244" s="2">
        <v>44083</v>
      </c>
      <c r="I244" s="2">
        <v>44364</v>
      </c>
      <c r="J244" s="36" t="s">
        <v>821</v>
      </c>
      <c r="K244" s="18" t="s">
        <v>157</v>
      </c>
      <c r="L244" s="32">
        <v>0.11</v>
      </c>
      <c r="M244" s="32">
        <v>0.11</v>
      </c>
      <c r="N244" s="32">
        <v>0.11</v>
      </c>
      <c r="O244" s="32">
        <v>0</v>
      </c>
      <c r="P244" s="32"/>
      <c r="Q244" s="32" t="s">
        <v>27</v>
      </c>
      <c r="R244" s="35"/>
      <c r="S244" s="2"/>
    </row>
    <row r="245" spans="1:19" ht="24" x14ac:dyDescent="0.25">
      <c r="A245" s="24" t="s">
        <v>822</v>
      </c>
      <c r="B245" s="90">
        <v>8681429550349</v>
      </c>
      <c r="C245" s="68" t="s">
        <v>823</v>
      </c>
      <c r="D245" s="60"/>
      <c r="E245" s="102"/>
      <c r="F245" s="25"/>
      <c r="G245" s="60"/>
      <c r="H245" s="2">
        <v>44083</v>
      </c>
      <c r="I245" s="2">
        <v>44364</v>
      </c>
      <c r="J245" s="36" t="s">
        <v>821</v>
      </c>
      <c r="K245" s="18" t="s">
        <v>157</v>
      </c>
      <c r="L245" s="32">
        <v>0.11</v>
      </c>
      <c r="M245" s="32">
        <v>0.11</v>
      </c>
      <c r="N245" s="32">
        <v>0.11</v>
      </c>
      <c r="O245" s="32">
        <v>0</v>
      </c>
      <c r="P245" s="32"/>
      <c r="Q245" s="32" t="s">
        <v>27</v>
      </c>
      <c r="R245" s="35"/>
      <c r="S245" s="2"/>
    </row>
    <row r="246" spans="1:19" ht="36" x14ac:dyDescent="0.25">
      <c r="A246" s="21" t="s">
        <v>824</v>
      </c>
      <c r="B246" s="90">
        <v>8681428951499</v>
      </c>
      <c r="C246" s="68" t="s">
        <v>825</v>
      </c>
      <c r="D246" s="87"/>
      <c r="E246" s="96"/>
      <c r="F246" s="32" t="s">
        <v>826</v>
      </c>
      <c r="G246" s="96"/>
      <c r="H246" s="76">
        <v>45234</v>
      </c>
      <c r="I246" s="96"/>
      <c r="J246" s="36">
        <v>45794</v>
      </c>
      <c r="K246" s="18" t="s">
        <v>92</v>
      </c>
      <c r="L246" s="32">
        <v>0.41</v>
      </c>
      <c r="M246" s="32">
        <v>0.31</v>
      </c>
      <c r="N246" s="32">
        <v>0.1</v>
      </c>
      <c r="O246" s="32">
        <v>0</v>
      </c>
      <c r="P246" s="32"/>
      <c r="Q246" s="32" t="s">
        <v>27</v>
      </c>
      <c r="R246" s="35">
        <v>45234</v>
      </c>
      <c r="S246" s="35"/>
    </row>
    <row r="247" spans="1:19" ht="36" x14ac:dyDescent="0.25">
      <c r="A247" s="24" t="s">
        <v>827</v>
      </c>
      <c r="B247" s="52">
        <v>8680881093845</v>
      </c>
      <c r="C247" s="73" t="s">
        <v>828</v>
      </c>
      <c r="D247" s="52"/>
      <c r="E247" s="44"/>
      <c r="F247" s="21" t="s">
        <v>829</v>
      </c>
      <c r="G247" s="18"/>
      <c r="H247" s="2">
        <v>41226</v>
      </c>
      <c r="I247" s="2" t="s">
        <v>830</v>
      </c>
      <c r="J247" s="36" t="s">
        <v>109</v>
      </c>
      <c r="K247" s="18" t="s">
        <v>33</v>
      </c>
      <c r="L247" s="32">
        <v>0.28000000000000003</v>
      </c>
      <c r="M247" s="32">
        <v>0.18</v>
      </c>
      <c r="N247" s="32">
        <v>0.1</v>
      </c>
      <c r="O247" s="32">
        <v>0</v>
      </c>
      <c r="P247" s="32"/>
      <c r="Q247" s="47" t="s">
        <v>27</v>
      </c>
      <c r="R247" s="46">
        <v>45534</v>
      </c>
      <c r="S247" s="2"/>
    </row>
    <row r="248" spans="1:19" ht="36" x14ac:dyDescent="0.25">
      <c r="A248" s="24" t="s">
        <v>831</v>
      </c>
      <c r="B248" s="52">
        <v>8697927092908</v>
      </c>
      <c r="C248" s="73" t="s">
        <v>832</v>
      </c>
      <c r="D248" s="25"/>
      <c r="E248" s="44"/>
      <c r="F248" s="21" t="s">
        <v>829</v>
      </c>
      <c r="G248" s="18"/>
      <c r="H248" s="61">
        <v>42471</v>
      </c>
      <c r="I248" s="2" t="s">
        <v>833</v>
      </c>
      <c r="J248" s="36" t="s">
        <v>109</v>
      </c>
      <c r="K248" s="25" t="s">
        <v>33</v>
      </c>
      <c r="L248" s="32">
        <v>0.28000000000000003</v>
      </c>
      <c r="M248" s="32">
        <v>0.18</v>
      </c>
      <c r="N248" s="32">
        <v>0.1</v>
      </c>
      <c r="O248" s="32">
        <v>0</v>
      </c>
      <c r="P248" s="32"/>
      <c r="Q248" s="47" t="s">
        <v>27</v>
      </c>
      <c r="R248" s="2"/>
      <c r="S248" s="61"/>
    </row>
    <row r="249" spans="1:19" ht="36" x14ac:dyDescent="0.25">
      <c r="A249" s="24" t="s">
        <v>834</v>
      </c>
      <c r="B249" s="52">
        <v>8697927242914</v>
      </c>
      <c r="C249" s="73" t="s">
        <v>835</v>
      </c>
      <c r="D249" s="53"/>
      <c r="E249" s="44"/>
      <c r="F249" s="21" t="s">
        <v>829</v>
      </c>
      <c r="G249" s="18"/>
      <c r="H249" s="2">
        <v>42097</v>
      </c>
      <c r="I249" s="2" t="s">
        <v>833</v>
      </c>
      <c r="J249" s="36" t="s">
        <v>109</v>
      </c>
      <c r="K249" s="18" t="s">
        <v>33</v>
      </c>
      <c r="L249" s="32">
        <v>0.28000000000000003</v>
      </c>
      <c r="M249" s="32">
        <v>0.18</v>
      </c>
      <c r="N249" s="32">
        <v>0.1</v>
      </c>
      <c r="O249" s="32">
        <v>0</v>
      </c>
      <c r="P249" s="32"/>
      <c r="Q249" s="47" t="s">
        <v>27</v>
      </c>
      <c r="R249" s="54"/>
      <c r="S249" s="2"/>
    </row>
    <row r="250" spans="1:19" ht="36" x14ac:dyDescent="0.25">
      <c r="A250" s="24" t="s">
        <v>836</v>
      </c>
      <c r="B250" s="39">
        <v>8680881092640</v>
      </c>
      <c r="C250" s="22" t="s">
        <v>837</v>
      </c>
      <c r="D250" s="132"/>
      <c r="E250" s="44"/>
      <c r="F250" s="95" t="s">
        <v>838</v>
      </c>
      <c r="G250" s="95" t="s">
        <v>839</v>
      </c>
      <c r="H250" s="2">
        <v>43635</v>
      </c>
      <c r="I250" s="2" t="s">
        <v>840</v>
      </c>
      <c r="J250" s="36" t="s">
        <v>109</v>
      </c>
      <c r="K250" s="18" t="s">
        <v>33</v>
      </c>
      <c r="L250" s="32">
        <v>0.28000000000000003</v>
      </c>
      <c r="M250" s="32">
        <v>0.18</v>
      </c>
      <c r="N250" s="32">
        <v>0.1</v>
      </c>
      <c r="O250" s="133">
        <v>0</v>
      </c>
      <c r="P250" s="32"/>
      <c r="Q250" s="32" t="s">
        <v>27</v>
      </c>
      <c r="R250" s="35">
        <v>43650</v>
      </c>
      <c r="S250" s="2"/>
    </row>
    <row r="251" spans="1:19" ht="24" x14ac:dyDescent="0.25">
      <c r="A251" s="24" t="s">
        <v>841</v>
      </c>
      <c r="B251" s="39">
        <v>8699508270590</v>
      </c>
      <c r="C251" s="22" t="s">
        <v>842</v>
      </c>
      <c r="D251" s="44"/>
      <c r="E251" s="44"/>
      <c r="F251" s="21" t="s">
        <v>843</v>
      </c>
      <c r="G251" s="18"/>
      <c r="H251" s="2">
        <v>39982</v>
      </c>
      <c r="I251" s="2"/>
      <c r="J251" s="36">
        <v>45794</v>
      </c>
      <c r="K251" s="18" t="s">
        <v>45</v>
      </c>
      <c r="L251" s="32">
        <v>0.4</v>
      </c>
      <c r="M251" s="32">
        <v>0.1</v>
      </c>
      <c r="N251" s="32">
        <v>0</v>
      </c>
      <c r="O251" s="32">
        <v>0</v>
      </c>
      <c r="P251" s="32"/>
      <c r="Q251" s="32" t="s">
        <v>27</v>
      </c>
      <c r="R251" s="49"/>
      <c r="S251" s="2"/>
    </row>
    <row r="252" spans="1:19" ht="36" x14ac:dyDescent="0.25">
      <c r="A252" s="24" t="s">
        <v>844</v>
      </c>
      <c r="B252" s="39">
        <v>8697934090232</v>
      </c>
      <c r="C252" s="22" t="s">
        <v>845</v>
      </c>
      <c r="D252" s="51"/>
      <c r="E252" s="44"/>
      <c r="F252" s="86" t="s">
        <v>846</v>
      </c>
      <c r="G252" s="18"/>
      <c r="H252" s="2">
        <v>43063</v>
      </c>
      <c r="I252" s="2" t="s">
        <v>847</v>
      </c>
      <c r="J252" s="36" t="s">
        <v>363</v>
      </c>
      <c r="K252" s="18" t="s">
        <v>33</v>
      </c>
      <c r="L252" s="32">
        <v>0.28000000000000003</v>
      </c>
      <c r="M252" s="32">
        <v>0.18</v>
      </c>
      <c r="N252" s="32">
        <v>0.1</v>
      </c>
      <c r="O252" s="32">
        <v>0</v>
      </c>
      <c r="P252" s="32"/>
      <c r="Q252" s="32" t="s">
        <v>27</v>
      </c>
      <c r="R252" s="46"/>
      <c r="S252" s="43"/>
    </row>
    <row r="253" spans="1:19" ht="36" x14ac:dyDescent="0.25">
      <c r="A253" s="24" t="s">
        <v>848</v>
      </c>
      <c r="B253" s="52">
        <v>8697934150257</v>
      </c>
      <c r="C253" s="73" t="s">
        <v>849</v>
      </c>
      <c r="D253" s="52"/>
      <c r="E253" s="44"/>
      <c r="F253" s="86" t="s">
        <v>850</v>
      </c>
      <c r="G253" s="18"/>
      <c r="H253" s="2">
        <v>42500</v>
      </c>
      <c r="I253" s="2" t="s">
        <v>851</v>
      </c>
      <c r="J253" s="36" t="s">
        <v>109</v>
      </c>
      <c r="K253" s="18" t="s">
        <v>33</v>
      </c>
      <c r="L253" s="32">
        <v>0.28000000000000003</v>
      </c>
      <c r="M253" s="32">
        <v>0.18</v>
      </c>
      <c r="N253" s="32">
        <v>0.1</v>
      </c>
      <c r="O253" s="32">
        <v>0</v>
      </c>
      <c r="P253" s="32"/>
      <c r="Q253" s="47" t="s">
        <v>27</v>
      </c>
      <c r="R253" s="134"/>
      <c r="S253" s="2"/>
    </row>
    <row r="254" spans="1:19" x14ac:dyDescent="0.25">
      <c r="A254" s="24" t="s">
        <v>852</v>
      </c>
      <c r="B254" s="39">
        <v>8690632990163</v>
      </c>
      <c r="C254" s="22" t="s">
        <v>853</v>
      </c>
      <c r="D254" s="52"/>
      <c r="E254" s="44"/>
      <c r="F254" s="21" t="s">
        <v>854</v>
      </c>
      <c r="G254" s="18"/>
      <c r="H254" s="2"/>
      <c r="I254" s="2"/>
      <c r="J254" s="36">
        <v>45794</v>
      </c>
      <c r="K254" s="18" t="s">
        <v>26</v>
      </c>
      <c r="L254" s="32">
        <v>0.41</v>
      </c>
      <c r="M254" s="32">
        <v>0.31</v>
      </c>
      <c r="N254" s="32">
        <v>0.11</v>
      </c>
      <c r="O254" s="32">
        <v>0</v>
      </c>
      <c r="P254" s="32"/>
      <c r="Q254" s="32" t="s">
        <v>27</v>
      </c>
      <c r="R254" s="2">
        <v>45562</v>
      </c>
      <c r="S254" s="2"/>
    </row>
    <row r="255" spans="1:19" ht="24" x14ac:dyDescent="0.25">
      <c r="A255" s="24" t="s">
        <v>855</v>
      </c>
      <c r="B255" s="39">
        <v>8699536091112</v>
      </c>
      <c r="C255" s="22" t="s">
        <v>856</v>
      </c>
      <c r="D255" s="41" t="s">
        <v>43</v>
      </c>
      <c r="E255" s="41" t="s">
        <v>43</v>
      </c>
      <c r="F255" s="21" t="s">
        <v>857</v>
      </c>
      <c r="G255" s="80" t="s">
        <v>858</v>
      </c>
      <c r="H255" s="2">
        <v>39675</v>
      </c>
      <c r="I255" s="2"/>
      <c r="J255" s="36">
        <v>45794</v>
      </c>
      <c r="K255" s="18" t="s">
        <v>45</v>
      </c>
      <c r="L255" s="32">
        <v>0.28000000000000003</v>
      </c>
      <c r="M255" s="32">
        <v>0.1</v>
      </c>
      <c r="N255" s="32">
        <v>0</v>
      </c>
      <c r="O255" s="32">
        <v>0</v>
      </c>
      <c r="P255" s="32"/>
      <c r="Q255" s="32" t="s">
        <v>27</v>
      </c>
      <c r="R255" s="43" t="s">
        <v>43</v>
      </c>
      <c r="S255" s="2"/>
    </row>
    <row r="256" spans="1:19" ht="36" x14ac:dyDescent="0.25">
      <c r="A256" s="24" t="s">
        <v>859</v>
      </c>
      <c r="B256" s="39">
        <v>8697927090010</v>
      </c>
      <c r="C256" s="22" t="s">
        <v>860</v>
      </c>
      <c r="D256" s="44"/>
      <c r="E256" s="44"/>
      <c r="F256" s="21" t="s">
        <v>861</v>
      </c>
      <c r="G256" s="18" t="s">
        <v>862</v>
      </c>
      <c r="H256" s="2"/>
      <c r="I256" s="2" t="s">
        <v>118</v>
      </c>
      <c r="J256" s="36" t="s">
        <v>109</v>
      </c>
      <c r="K256" s="18" t="s">
        <v>33</v>
      </c>
      <c r="L256" s="32">
        <v>0.28000000000000003</v>
      </c>
      <c r="M256" s="32">
        <v>0.18</v>
      </c>
      <c r="N256" s="32">
        <v>0.1</v>
      </c>
      <c r="O256" s="32">
        <v>0</v>
      </c>
      <c r="P256" s="32"/>
      <c r="Q256" s="32" t="s">
        <v>27</v>
      </c>
      <c r="R256" s="43">
        <v>45562</v>
      </c>
      <c r="S256" s="2"/>
    </row>
    <row r="257" spans="1:19" ht="36" x14ac:dyDescent="0.25">
      <c r="A257" s="24" t="s">
        <v>863</v>
      </c>
      <c r="B257" s="39">
        <v>8697927280169</v>
      </c>
      <c r="C257" s="22" t="s">
        <v>864</v>
      </c>
      <c r="D257" s="24"/>
      <c r="E257" s="44"/>
      <c r="F257" s="21" t="s">
        <v>865</v>
      </c>
      <c r="G257" s="18"/>
      <c r="H257" s="2">
        <v>40434</v>
      </c>
      <c r="I257" s="2" t="s">
        <v>337</v>
      </c>
      <c r="J257" s="36" t="s">
        <v>109</v>
      </c>
      <c r="K257" s="18" t="s">
        <v>33</v>
      </c>
      <c r="L257" s="32">
        <v>0.48499999999999999</v>
      </c>
      <c r="M257" s="32">
        <v>0.38500000000000001</v>
      </c>
      <c r="N257" s="32">
        <v>0.30499999999999999</v>
      </c>
      <c r="O257" s="32">
        <v>0.20499999999999999</v>
      </c>
      <c r="P257" s="32">
        <v>0.20499999999999999</v>
      </c>
      <c r="Q257" s="32" t="s">
        <v>27</v>
      </c>
      <c r="R257" s="2">
        <v>45562</v>
      </c>
      <c r="S257" s="2"/>
    </row>
    <row r="258" spans="1:19" ht="24" x14ac:dyDescent="0.25">
      <c r="A258" s="24" t="s">
        <v>866</v>
      </c>
      <c r="B258" s="39">
        <v>8699479750213</v>
      </c>
      <c r="C258" s="22" t="s">
        <v>867</v>
      </c>
      <c r="D258" s="52"/>
      <c r="E258" s="44"/>
      <c r="F258" s="21" t="s">
        <v>868</v>
      </c>
      <c r="G258" s="18"/>
      <c r="H258" s="2">
        <v>42943</v>
      </c>
      <c r="I258" s="2"/>
      <c r="J258" s="36">
        <v>45794</v>
      </c>
      <c r="K258" s="18" t="s">
        <v>45</v>
      </c>
      <c r="L258" s="32">
        <v>0.4</v>
      </c>
      <c r="M258" s="32">
        <v>0.1</v>
      </c>
      <c r="N258" s="32">
        <v>0</v>
      </c>
      <c r="O258" s="32">
        <v>0</v>
      </c>
      <c r="P258" s="32"/>
      <c r="Q258" s="32" t="s">
        <v>27</v>
      </c>
      <c r="R258" s="2"/>
      <c r="S258" s="2"/>
    </row>
    <row r="259" spans="1:19" ht="24" x14ac:dyDescent="0.25">
      <c r="A259" s="24" t="s">
        <v>869</v>
      </c>
      <c r="B259" s="39">
        <v>8699600380227</v>
      </c>
      <c r="C259" s="22" t="s">
        <v>870</v>
      </c>
      <c r="D259" s="44"/>
      <c r="E259" s="44"/>
      <c r="F259" s="21" t="s">
        <v>871</v>
      </c>
      <c r="G259" s="18"/>
      <c r="H259" s="2"/>
      <c r="I259" s="2"/>
      <c r="J259" s="36">
        <v>45794</v>
      </c>
      <c r="K259" s="18" t="s">
        <v>45</v>
      </c>
      <c r="L259" s="32">
        <v>0.4</v>
      </c>
      <c r="M259" s="32">
        <v>0.1</v>
      </c>
      <c r="N259" s="32">
        <v>0</v>
      </c>
      <c r="O259" s="32">
        <v>0</v>
      </c>
      <c r="P259" s="32"/>
      <c r="Q259" s="32" t="s">
        <v>27</v>
      </c>
      <c r="R259" s="59">
        <v>45562</v>
      </c>
      <c r="S259" s="2"/>
    </row>
    <row r="260" spans="1:19" ht="24" x14ac:dyDescent="0.25">
      <c r="A260" s="24" t="s">
        <v>872</v>
      </c>
      <c r="B260" s="39">
        <v>8699508690459</v>
      </c>
      <c r="C260" s="22" t="s">
        <v>873</v>
      </c>
      <c r="D260" s="44"/>
      <c r="E260" s="44"/>
      <c r="F260" s="21" t="s">
        <v>874</v>
      </c>
      <c r="G260" s="18"/>
      <c r="H260" s="2"/>
      <c r="I260" s="2"/>
      <c r="J260" s="36">
        <v>45794</v>
      </c>
      <c r="K260" s="18" t="s">
        <v>45</v>
      </c>
      <c r="L260" s="32">
        <v>0.4</v>
      </c>
      <c r="M260" s="32">
        <v>0.1</v>
      </c>
      <c r="N260" s="32">
        <v>0</v>
      </c>
      <c r="O260" s="32">
        <v>0</v>
      </c>
      <c r="P260" s="32"/>
      <c r="Q260" s="32" t="s">
        <v>27</v>
      </c>
      <c r="R260" s="83"/>
      <c r="S260" s="2"/>
    </row>
    <row r="261" spans="1:19" ht="24" x14ac:dyDescent="0.25">
      <c r="A261" s="24" t="s">
        <v>875</v>
      </c>
      <c r="B261" s="39">
        <v>8699508690480</v>
      </c>
      <c r="C261" s="22" t="s">
        <v>876</v>
      </c>
      <c r="D261" s="22"/>
      <c r="E261" s="44"/>
      <c r="F261" s="21" t="s">
        <v>877</v>
      </c>
      <c r="G261" s="18"/>
      <c r="H261" s="2"/>
      <c r="I261" s="2"/>
      <c r="J261" s="36">
        <v>45794</v>
      </c>
      <c r="K261" s="18" t="s">
        <v>45</v>
      </c>
      <c r="L261" s="32">
        <v>0.4</v>
      </c>
      <c r="M261" s="32">
        <v>0.1</v>
      </c>
      <c r="N261" s="32">
        <v>0</v>
      </c>
      <c r="O261" s="32">
        <v>0</v>
      </c>
      <c r="P261" s="32"/>
      <c r="Q261" s="32" t="s">
        <v>27</v>
      </c>
      <c r="R261" s="2">
        <v>45380</v>
      </c>
      <c r="S261" s="2"/>
    </row>
    <row r="262" spans="1:19" x14ac:dyDescent="0.25">
      <c r="A262" s="24" t="s">
        <v>878</v>
      </c>
      <c r="B262" s="39">
        <v>8690632990392</v>
      </c>
      <c r="C262" s="22" t="s">
        <v>879</v>
      </c>
      <c r="D262" s="52"/>
      <c r="E262" s="52"/>
      <c r="F262" s="21"/>
      <c r="G262" s="18"/>
      <c r="H262" s="2"/>
      <c r="I262" s="2"/>
      <c r="J262" s="36">
        <v>45794</v>
      </c>
      <c r="K262" s="18" t="s">
        <v>26</v>
      </c>
      <c r="L262" s="31">
        <v>0.41</v>
      </c>
      <c r="M262" s="32">
        <v>0.31</v>
      </c>
      <c r="N262" s="32">
        <v>0.11</v>
      </c>
      <c r="O262" s="32">
        <v>0</v>
      </c>
      <c r="P262" s="32"/>
      <c r="Q262" s="32" t="s">
        <v>27</v>
      </c>
      <c r="R262" s="46"/>
      <c r="S262" s="2"/>
    </row>
    <row r="263" spans="1:19" x14ac:dyDescent="0.25">
      <c r="A263" s="24" t="s">
        <v>880</v>
      </c>
      <c r="B263" s="39">
        <v>8690632990088</v>
      </c>
      <c r="C263" s="22" t="s">
        <v>881</v>
      </c>
      <c r="D263" s="52"/>
      <c r="E263" s="52"/>
      <c r="F263" s="21"/>
      <c r="G263" s="18"/>
      <c r="H263" s="2"/>
      <c r="I263" s="2"/>
      <c r="J263" s="36">
        <v>45794</v>
      </c>
      <c r="K263" s="18" t="s">
        <v>26</v>
      </c>
      <c r="L263" s="31">
        <v>0.41</v>
      </c>
      <c r="M263" s="32">
        <v>0.31</v>
      </c>
      <c r="N263" s="32">
        <v>0.11</v>
      </c>
      <c r="O263" s="32">
        <v>0</v>
      </c>
      <c r="P263" s="32"/>
      <c r="Q263" s="32" t="s">
        <v>27</v>
      </c>
      <c r="R263" s="46"/>
      <c r="S263" s="2"/>
    </row>
    <row r="264" spans="1:19" x14ac:dyDescent="0.25">
      <c r="A264" s="24" t="s">
        <v>882</v>
      </c>
      <c r="B264" s="39">
        <v>8690632990415</v>
      </c>
      <c r="C264" s="22" t="s">
        <v>883</v>
      </c>
      <c r="D264" s="52"/>
      <c r="E264" s="44"/>
      <c r="F264" s="21" t="s">
        <v>884</v>
      </c>
      <c r="G264" s="18"/>
      <c r="H264" s="2"/>
      <c r="I264" s="2"/>
      <c r="J264" s="36">
        <v>45794</v>
      </c>
      <c r="K264" s="18" t="s">
        <v>26</v>
      </c>
      <c r="L264" s="32">
        <v>0.41</v>
      </c>
      <c r="M264" s="32">
        <v>0.31</v>
      </c>
      <c r="N264" s="32">
        <v>0.11</v>
      </c>
      <c r="O264" s="32">
        <v>0</v>
      </c>
      <c r="P264" s="32"/>
      <c r="Q264" s="32" t="s">
        <v>27</v>
      </c>
      <c r="R264" s="2">
        <v>45562</v>
      </c>
      <c r="S264" s="2"/>
    </row>
    <row r="265" spans="1:19" x14ac:dyDescent="0.25">
      <c r="A265" s="24" t="s">
        <v>885</v>
      </c>
      <c r="B265" s="39">
        <v>8690632990095</v>
      </c>
      <c r="C265" s="22" t="s">
        <v>886</v>
      </c>
      <c r="D265" s="135"/>
      <c r="E265" s="135"/>
      <c r="F265" s="21" t="s">
        <v>887</v>
      </c>
      <c r="G265" s="18"/>
      <c r="H265" s="2"/>
      <c r="I265" s="2"/>
      <c r="J265" s="36">
        <v>45794</v>
      </c>
      <c r="K265" s="18" t="s">
        <v>26</v>
      </c>
      <c r="L265" s="32">
        <v>0.41</v>
      </c>
      <c r="M265" s="32">
        <v>0.31</v>
      </c>
      <c r="N265" s="32">
        <v>0.11</v>
      </c>
      <c r="O265" s="32">
        <v>0</v>
      </c>
      <c r="P265" s="32"/>
      <c r="Q265" s="32" t="s">
        <v>27</v>
      </c>
      <c r="R265" s="2">
        <v>45562</v>
      </c>
      <c r="S265" s="2"/>
    </row>
    <row r="266" spans="1:19" ht="24" x14ac:dyDescent="0.25">
      <c r="A266" s="24" t="s">
        <v>888</v>
      </c>
      <c r="B266" s="39">
        <v>8699788692051</v>
      </c>
      <c r="C266" s="22" t="s">
        <v>889</v>
      </c>
      <c r="D266" s="52"/>
      <c r="E266" s="52"/>
      <c r="F266" s="21" t="s">
        <v>890</v>
      </c>
      <c r="G266" s="18"/>
      <c r="H266" s="2"/>
      <c r="I266" s="2"/>
      <c r="J266" s="36">
        <v>45794</v>
      </c>
      <c r="K266" s="18" t="s">
        <v>45</v>
      </c>
      <c r="L266" s="32">
        <v>0.4</v>
      </c>
      <c r="M266" s="32">
        <v>0.1</v>
      </c>
      <c r="N266" s="32">
        <v>0</v>
      </c>
      <c r="O266" s="32">
        <v>0</v>
      </c>
      <c r="P266" s="32"/>
      <c r="Q266" s="32" t="s">
        <v>27</v>
      </c>
      <c r="R266" s="2">
        <v>45562</v>
      </c>
      <c r="S266" s="2"/>
    </row>
    <row r="267" spans="1:19" ht="24" x14ac:dyDescent="0.25">
      <c r="A267" s="24" t="s">
        <v>891</v>
      </c>
      <c r="B267" s="39">
        <v>8699606693154</v>
      </c>
      <c r="C267" s="22" t="s">
        <v>892</v>
      </c>
      <c r="D267" s="44"/>
      <c r="E267" s="52"/>
      <c r="F267" s="21" t="s">
        <v>893</v>
      </c>
      <c r="G267" s="18"/>
      <c r="H267" s="2"/>
      <c r="I267" s="2"/>
      <c r="J267" s="36">
        <v>45794</v>
      </c>
      <c r="K267" s="18" t="s">
        <v>45</v>
      </c>
      <c r="L267" s="32">
        <v>0.4</v>
      </c>
      <c r="M267" s="32">
        <v>0.1</v>
      </c>
      <c r="N267" s="32">
        <v>0</v>
      </c>
      <c r="O267" s="32">
        <v>0</v>
      </c>
      <c r="P267" s="32"/>
      <c r="Q267" s="32" t="s">
        <v>27</v>
      </c>
      <c r="R267" s="2"/>
      <c r="S267" s="2"/>
    </row>
    <row r="268" spans="1:19" ht="36" x14ac:dyDescent="0.25">
      <c r="A268" s="24" t="s">
        <v>894</v>
      </c>
      <c r="B268" s="39">
        <v>8680881020865</v>
      </c>
      <c r="C268" s="22" t="s">
        <v>895</v>
      </c>
      <c r="D268" s="123"/>
      <c r="E268" s="44"/>
      <c r="F268" s="75"/>
      <c r="G268" s="123"/>
      <c r="H268" s="35">
        <v>43922</v>
      </c>
      <c r="I268" s="2" t="s">
        <v>896</v>
      </c>
      <c r="J268" s="36" t="s">
        <v>109</v>
      </c>
      <c r="K268" s="18" t="s">
        <v>45</v>
      </c>
      <c r="L268" s="32">
        <v>0.4</v>
      </c>
      <c r="M268" s="32">
        <v>0.1</v>
      </c>
      <c r="N268" s="32">
        <v>0</v>
      </c>
      <c r="O268" s="32">
        <v>0</v>
      </c>
      <c r="P268" s="124"/>
      <c r="Q268" s="32" t="s">
        <v>27</v>
      </c>
      <c r="R268" s="131"/>
      <c r="S268" s="35"/>
    </row>
    <row r="269" spans="1:19" x14ac:dyDescent="0.25">
      <c r="A269" s="24" t="s">
        <v>897</v>
      </c>
      <c r="B269" s="39">
        <v>8699630697197</v>
      </c>
      <c r="C269" s="22" t="s">
        <v>898</v>
      </c>
      <c r="D269" s="52"/>
      <c r="E269" s="44"/>
      <c r="F269" s="21"/>
      <c r="G269" s="18"/>
      <c r="H269" s="2"/>
      <c r="I269" s="2"/>
      <c r="J269" s="36">
        <v>45794</v>
      </c>
      <c r="K269" s="18" t="s">
        <v>92</v>
      </c>
      <c r="L269" s="32">
        <v>0.41</v>
      </c>
      <c r="M269" s="32">
        <v>0.31</v>
      </c>
      <c r="N269" s="32">
        <v>0.1</v>
      </c>
      <c r="O269" s="32">
        <v>0</v>
      </c>
      <c r="P269" s="32"/>
      <c r="Q269" s="32" t="s">
        <v>27</v>
      </c>
      <c r="R269" s="46"/>
      <c r="S269" s="2"/>
    </row>
    <row r="270" spans="1:19" ht="24" x14ac:dyDescent="0.25">
      <c r="A270" s="24" t="s">
        <v>899</v>
      </c>
      <c r="B270" s="39">
        <v>8699792011381</v>
      </c>
      <c r="C270" s="22" t="s">
        <v>900</v>
      </c>
      <c r="D270" s="41"/>
      <c r="E270" s="41" t="s">
        <v>43</v>
      </c>
      <c r="F270" s="21" t="s">
        <v>901</v>
      </c>
      <c r="G270" s="18"/>
      <c r="H270" s="2"/>
      <c r="I270" s="2"/>
      <c r="J270" s="36">
        <v>45794</v>
      </c>
      <c r="K270" s="18" t="s">
        <v>45</v>
      </c>
      <c r="L270" s="32">
        <v>0.28000000000000003</v>
      </c>
      <c r="M270" s="32">
        <v>0.1</v>
      </c>
      <c r="N270" s="32">
        <v>0</v>
      </c>
      <c r="O270" s="32">
        <v>0</v>
      </c>
      <c r="P270" s="32"/>
      <c r="Q270" s="32" t="s">
        <v>27</v>
      </c>
      <c r="R270" s="49">
        <v>44623</v>
      </c>
      <c r="S270" s="2"/>
    </row>
    <row r="271" spans="1:19" ht="24" x14ac:dyDescent="0.25">
      <c r="A271" s="24" t="s">
        <v>902</v>
      </c>
      <c r="B271" s="39">
        <v>8699508700028</v>
      </c>
      <c r="C271" s="22" t="s">
        <v>903</v>
      </c>
      <c r="D271" s="44"/>
      <c r="E271" s="44"/>
      <c r="F271" s="21" t="s">
        <v>904</v>
      </c>
      <c r="G271" s="18"/>
      <c r="H271" s="2"/>
      <c r="I271" s="2"/>
      <c r="J271" s="36">
        <v>45794</v>
      </c>
      <c r="K271" s="18" t="s">
        <v>45</v>
      </c>
      <c r="L271" s="32">
        <v>0.4</v>
      </c>
      <c r="M271" s="32">
        <v>0.1</v>
      </c>
      <c r="N271" s="32">
        <v>0</v>
      </c>
      <c r="O271" s="32">
        <v>0</v>
      </c>
      <c r="P271" s="32"/>
      <c r="Q271" s="32" t="s">
        <v>27</v>
      </c>
      <c r="R271" s="83">
        <v>44560</v>
      </c>
      <c r="S271" s="2"/>
    </row>
    <row r="272" spans="1:19" ht="24" x14ac:dyDescent="0.25">
      <c r="A272" s="24" t="s">
        <v>905</v>
      </c>
      <c r="B272" s="39">
        <v>8681756074990</v>
      </c>
      <c r="C272" s="22" t="s">
        <v>906</v>
      </c>
      <c r="D272" s="104"/>
      <c r="E272" s="104"/>
      <c r="F272" s="21" t="s">
        <v>907</v>
      </c>
      <c r="G272" s="86"/>
      <c r="H272" s="85">
        <v>44728</v>
      </c>
      <c r="I272" s="104"/>
      <c r="J272" s="36">
        <v>45794</v>
      </c>
      <c r="K272" s="18" t="s">
        <v>33</v>
      </c>
      <c r="L272" s="32">
        <v>0.8</v>
      </c>
      <c r="M272" s="32">
        <v>0.7</v>
      </c>
      <c r="N272" s="32">
        <v>0.62</v>
      </c>
      <c r="O272" s="32">
        <v>0.52</v>
      </c>
      <c r="P272" s="32">
        <v>0.52</v>
      </c>
      <c r="Q272" s="32" t="s">
        <v>27</v>
      </c>
      <c r="R272" s="59"/>
      <c r="S272" s="43"/>
    </row>
    <row r="273" spans="1:19" x14ac:dyDescent="0.25">
      <c r="A273" s="21" t="s">
        <v>908</v>
      </c>
      <c r="B273" s="39">
        <v>8680008010267</v>
      </c>
      <c r="C273" s="22" t="s">
        <v>909</v>
      </c>
      <c r="D273" s="21"/>
      <c r="E273" s="21"/>
      <c r="F273" s="21" t="s">
        <v>910</v>
      </c>
      <c r="G273" s="21"/>
      <c r="H273" s="85">
        <v>45094</v>
      </c>
      <c r="I273" s="21"/>
      <c r="J273" s="36">
        <v>45794</v>
      </c>
      <c r="K273" s="18" t="s">
        <v>33</v>
      </c>
      <c r="L273" s="32">
        <v>0.28000000000000003</v>
      </c>
      <c r="M273" s="32">
        <v>0.18</v>
      </c>
      <c r="N273" s="32">
        <v>0.1</v>
      </c>
      <c r="O273" s="32">
        <v>0</v>
      </c>
      <c r="P273" s="21"/>
      <c r="Q273" s="32" t="s">
        <v>27</v>
      </c>
      <c r="R273" s="21"/>
      <c r="S273" s="21"/>
    </row>
    <row r="274" spans="1:19" x14ac:dyDescent="0.25">
      <c r="A274" s="21" t="s">
        <v>911</v>
      </c>
      <c r="B274" s="39">
        <v>8680008010298</v>
      </c>
      <c r="C274" s="22" t="s">
        <v>912</v>
      </c>
      <c r="D274" s="21"/>
      <c r="E274" s="21"/>
      <c r="F274" s="21" t="s">
        <v>913</v>
      </c>
      <c r="G274" s="21"/>
      <c r="H274" s="85">
        <v>45094</v>
      </c>
      <c r="I274" s="21"/>
      <c r="J274" s="36">
        <v>45794</v>
      </c>
      <c r="K274" s="18" t="s">
        <v>33</v>
      </c>
      <c r="L274" s="32">
        <v>0.28000000000000003</v>
      </c>
      <c r="M274" s="32">
        <v>0.18</v>
      </c>
      <c r="N274" s="32">
        <v>0.1</v>
      </c>
      <c r="O274" s="32">
        <v>0</v>
      </c>
      <c r="P274" s="21"/>
      <c r="Q274" s="32" t="s">
        <v>27</v>
      </c>
      <c r="R274" s="21"/>
      <c r="S274" s="21"/>
    </row>
    <row r="275" spans="1:19" x14ac:dyDescent="0.25">
      <c r="A275" s="21" t="s">
        <v>914</v>
      </c>
      <c r="B275" s="39">
        <v>8680008010205</v>
      </c>
      <c r="C275" s="22" t="s">
        <v>915</v>
      </c>
      <c r="D275" s="21"/>
      <c r="E275" s="21"/>
      <c r="F275" s="21" t="s">
        <v>916</v>
      </c>
      <c r="G275" s="21"/>
      <c r="H275" s="85">
        <v>45094</v>
      </c>
      <c r="I275" s="21"/>
      <c r="J275" s="36">
        <v>45794</v>
      </c>
      <c r="K275" s="18" t="s">
        <v>33</v>
      </c>
      <c r="L275" s="32">
        <v>0.28000000000000003</v>
      </c>
      <c r="M275" s="32">
        <v>0.18</v>
      </c>
      <c r="N275" s="32">
        <v>0.1</v>
      </c>
      <c r="O275" s="32">
        <v>0</v>
      </c>
      <c r="P275" s="21"/>
      <c r="Q275" s="32" t="s">
        <v>27</v>
      </c>
      <c r="R275" s="21"/>
      <c r="S275" s="21"/>
    </row>
    <row r="276" spans="1:19" x14ac:dyDescent="0.25">
      <c r="A276" s="21" t="s">
        <v>917</v>
      </c>
      <c r="B276" s="39">
        <v>8680008010328</v>
      </c>
      <c r="C276" s="22" t="s">
        <v>918</v>
      </c>
      <c r="D276" s="21"/>
      <c r="E276" s="21"/>
      <c r="F276" s="21" t="s">
        <v>919</v>
      </c>
      <c r="G276" s="21"/>
      <c r="H276" s="85">
        <v>45094</v>
      </c>
      <c r="I276" s="21"/>
      <c r="J276" s="36">
        <v>45794</v>
      </c>
      <c r="K276" s="18" t="s">
        <v>33</v>
      </c>
      <c r="L276" s="32">
        <v>0.28000000000000003</v>
      </c>
      <c r="M276" s="32">
        <v>0.18</v>
      </c>
      <c r="N276" s="32">
        <v>0.1</v>
      </c>
      <c r="O276" s="32">
        <v>0</v>
      </c>
      <c r="P276" s="21"/>
      <c r="Q276" s="32" t="s">
        <v>27</v>
      </c>
      <c r="R276" s="21"/>
      <c r="S276" s="21"/>
    </row>
    <row r="277" spans="1:19" ht="24" x14ac:dyDescent="0.25">
      <c r="A277" s="21" t="s">
        <v>920</v>
      </c>
      <c r="B277" s="39">
        <v>8680008010649</v>
      </c>
      <c r="C277" s="22" t="s">
        <v>921</v>
      </c>
      <c r="D277" s="21"/>
      <c r="E277" s="21"/>
      <c r="F277" s="21" t="s">
        <v>922</v>
      </c>
      <c r="G277" s="21"/>
      <c r="H277" s="85">
        <v>45094</v>
      </c>
      <c r="I277" s="21"/>
      <c r="J277" s="36">
        <v>45794</v>
      </c>
      <c r="K277" s="86" t="s">
        <v>236</v>
      </c>
      <c r="L277" s="32">
        <v>0.4</v>
      </c>
      <c r="M277" s="32">
        <v>0.1</v>
      </c>
      <c r="N277" s="32">
        <v>0</v>
      </c>
      <c r="O277" s="32">
        <v>0</v>
      </c>
      <c r="P277" s="21"/>
      <c r="Q277" s="32" t="s">
        <v>27</v>
      </c>
      <c r="R277" s="85">
        <v>45094</v>
      </c>
      <c r="S277" s="21"/>
    </row>
    <row r="278" spans="1:19" ht="24" x14ac:dyDescent="0.25">
      <c r="A278" s="24" t="s">
        <v>923</v>
      </c>
      <c r="B278" s="39">
        <v>8699676090280</v>
      </c>
      <c r="C278" s="22" t="s">
        <v>924</v>
      </c>
      <c r="D278" s="44"/>
      <c r="E278" s="44"/>
      <c r="F278" s="21"/>
      <c r="G278" s="18"/>
      <c r="H278" s="2"/>
      <c r="I278" s="2"/>
      <c r="J278" s="36">
        <v>45794</v>
      </c>
      <c r="K278" s="18" t="s">
        <v>45</v>
      </c>
      <c r="L278" s="32">
        <v>0.28000000000000003</v>
      </c>
      <c r="M278" s="32">
        <v>0.1</v>
      </c>
      <c r="N278" s="32">
        <v>0</v>
      </c>
      <c r="O278" s="32">
        <v>0</v>
      </c>
      <c r="P278" s="32"/>
      <c r="Q278" s="32" t="s">
        <v>27</v>
      </c>
      <c r="R278" s="46"/>
      <c r="S278" s="2"/>
    </row>
    <row r="279" spans="1:19" ht="24" x14ac:dyDescent="0.25">
      <c r="A279" s="24" t="s">
        <v>925</v>
      </c>
      <c r="B279" s="39">
        <v>8699541791908</v>
      </c>
      <c r="C279" s="22" t="s">
        <v>926</v>
      </c>
      <c r="D279" s="44"/>
      <c r="E279" s="44"/>
      <c r="F279" s="21" t="s">
        <v>927</v>
      </c>
      <c r="G279" s="18"/>
      <c r="H279" s="2"/>
      <c r="I279" s="2"/>
      <c r="J279" s="36">
        <v>45794</v>
      </c>
      <c r="K279" s="18" t="s">
        <v>45</v>
      </c>
      <c r="L279" s="32">
        <v>0.28000000000000003</v>
      </c>
      <c r="M279" s="32">
        <v>0.1</v>
      </c>
      <c r="N279" s="32">
        <v>0</v>
      </c>
      <c r="O279" s="32">
        <v>0</v>
      </c>
      <c r="P279" s="32"/>
      <c r="Q279" s="32" t="s">
        <v>27</v>
      </c>
      <c r="R279" s="83"/>
      <c r="S279" s="2"/>
    </row>
    <row r="280" spans="1:19" x14ac:dyDescent="0.25">
      <c r="A280" s="24" t="s">
        <v>928</v>
      </c>
      <c r="B280" s="39">
        <v>8699769980245</v>
      </c>
      <c r="C280" s="22" t="s">
        <v>929</v>
      </c>
      <c r="D280" s="39"/>
      <c r="E280" s="40"/>
      <c r="F280" s="21" t="s">
        <v>930</v>
      </c>
      <c r="G280" s="18" t="s">
        <v>931</v>
      </c>
      <c r="H280" s="2"/>
      <c r="I280" s="2"/>
      <c r="J280" s="36">
        <v>45794</v>
      </c>
      <c r="K280" s="18" t="s">
        <v>157</v>
      </c>
      <c r="L280" s="32">
        <v>0.11</v>
      </c>
      <c r="M280" s="32">
        <v>0.11</v>
      </c>
      <c r="N280" s="32">
        <v>0.11</v>
      </c>
      <c r="O280" s="32">
        <v>0</v>
      </c>
      <c r="P280" s="32"/>
      <c r="Q280" s="32" t="s">
        <v>27</v>
      </c>
      <c r="R280" s="49"/>
      <c r="S280" s="2"/>
    </row>
    <row r="281" spans="1:19" ht="24" x14ac:dyDescent="0.25">
      <c r="A281" s="24" t="s">
        <v>932</v>
      </c>
      <c r="B281" s="52">
        <v>8699828091455</v>
      </c>
      <c r="C281" s="22" t="s">
        <v>933</v>
      </c>
      <c r="D281" s="52"/>
      <c r="E281" s="87"/>
      <c r="F281" s="25" t="s">
        <v>934</v>
      </c>
      <c r="G281" s="87"/>
      <c r="H281" s="2">
        <v>43965</v>
      </c>
      <c r="I281" s="2"/>
      <c r="J281" s="36">
        <v>45794</v>
      </c>
      <c r="K281" s="18" t="s">
        <v>45</v>
      </c>
      <c r="L281" s="32">
        <v>0.28000000000000003</v>
      </c>
      <c r="M281" s="32">
        <v>0.1</v>
      </c>
      <c r="N281" s="32">
        <v>0</v>
      </c>
      <c r="O281" s="32">
        <v>0</v>
      </c>
      <c r="P281" s="32"/>
      <c r="Q281" s="32" t="s">
        <v>27</v>
      </c>
      <c r="R281" s="43">
        <v>45380</v>
      </c>
      <c r="S281" s="2"/>
    </row>
    <row r="282" spans="1:19" ht="24" x14ac:dyDescent="0.25">
      <c r="A282" s="24" t="s">
        <v>935</v>
      </c>
      <c r="B282" s="39">
        <v>8699546790074</v>
      </c>
      <c r="C282" s="22" t="s">
        <v>936</v>
      </c>
      <c r="D282" s="18"/>
      <c r="E282" s="18"/>
      <c r="F282" s="42" t="s">
        <v>937</v>
      </c>
      <c r="G282" s="18" t="s">
        <v>938</v>
      </c>
      <c r="H282" s="2">
        <v>44519</v>
      </c>
      <c r="I282" s="2">
        <v>44770</v>
      </c>
      <c r="J282" s="36" t="s">
        <v>939</v>
      </c>
      <c r="K282" s="18" t="s">
        <v>157</v>
      </c>
      <c r="L282" s="32">
        <v>0.25</v>
      </c>
      <c r="M282" s="32">
        <v>0.25</v>
      </c>
      <c r="N282" s="32">
        <v>0.25</v>
      </c>
      <c r="O282" s="32">
        <v>0.14000000000000001</v>
      </c>
      <c r="P282" s="32">
        <v>0.14000000000000001</v>
      </c>
      <c r="Q282" s="32" t="s">
        <v>27</v>
      </c>
      <c r="R282" s="2"/>
      <c r="S282" s="35"/>
    </row>
    <row r="283" spans="1:19" ht="24" x14ac:dyDescent="0.25">
      <c r="A283" s="39" t="s">
        <v>940</v>
      </c>
      <c r="B283" s="39">
        <v>8681198055083</v>
      </c>
      <c r="C283" s="22" t="s">
        <v>941</v>
      </c>
      <c r="D283" s="87"/>
      <c r="E283" s="21"/>
      <c r="F283" s="21" t="s">
        <v>942</v>
      </c>
      <c r="G283" s="18"/>
      <c r="H283" s="2">
        <v>45163</v>
      </c>
      <c r="I283" s="88"/>
      <c r="J283" s="36">
        <v>45794</v>
      </c>
      <c r="K283" s="18" t="s">
        <v>33</v>
      </c>
      <c r="L283" s="32">
        <v>0.46</v>
      </c>
      <c r="M283" s="32">
        <v>0.36</v>
      </c>
      <c r="N283" s="32">
        <v>0.28000000000000003</v>
      </c>
      <c r="O283" s="32">
        <v>0.18</v>
      </c>
      <c r="P283" s="32">
        <v>0.18</v>
      </c>
      <c r="Q283" s="133" t="s">
        <v>27</v>
      </c>
      <c r="R283" s="2">
        <v>45163</v>
      </c>
      <c r="S283" s="76"/>
    </row>
    <row r="284" spans="1:19" ht="24" x14ac:dyDescent="0.25">
      <c r="A284" s="24" t="s">
        <v>943</v>
      </c>
      <c r="B284" s="39">
        <v>8680222691303</v>
      </c>
      <c r="C284" s="22" t="s">
        <v>944</v>
      </c>
      <c r="D284" s="52"/>
      <c r="E284" s="44"/>
      <c r="F284" s="42" t="s">
        <v>945</v>
      </c>
      <c r="G284" s="18"/>
      <c r="H284" s="61">
        <v>43272</v>
      </c>
      <c r="I284" s="56"/>
      <c r="J284" s="36">
        <v>45794</v>
      </c>
      <c r="K284" s="18" t="s">
        <v>45</v>
      </c>
      <c r="L284" s="32">
        <v>0.54</v>
      </c>
      <c r="M284" s="32">
        <v>0.24</v>
      </c>
      <c r="N284" s="32">
        <v>0.14000000000000001</v>
      </c>
      <c r="O284" s="32">
        <v>0.14000000000000001</v>
      </c>
      <c r="P284" s="32">
        <v>0.14000000000000001</v>
      </c>
      <c r="Q284" s="32" t="s">
        <v>27</v>
      </c>
      <c r="R284" s="83">
        <v>43825</v>
      </c>
      <c r="S284" s="2"/>
    </row>
    <row r="285" spans="1:19" ht="24" x14ac:dyDescent="0.25">
      <c r="A285" s="24" t="s">
        <v>946</v>
      </c>
      <c r="B285" s="39">
        <v>8680222691396</v>
      </c>
      <c r="C285" s="22" t="s">
        <v>947</v>
      </c>
      <c r="D285" s="44"/>
      <c r="E285" s="44"/>
      <c r="F285" s="42" t="s">
        <v>948</v>
      </c>
      <c r="G285" s="18"/>
      <c r="H285" s="35">
        <v>43146</v>
      </c>
      <c r="I285" s="2"/>
      <c r="J285" s="36">
        <v>45794</v>
      </c>
      <c r="K285" s="18" t="s">
        <v>45</v>
      </c>
      <c r="L285" s="32">
        <v>0.54</v>
      </c>
      <c r="M285" s="32">
        <v>0.24</v>
      </c>
      <c r="N285" s="32">
        <v>0.14000000000000001</v>
      </c>
      <c r="O285" s="32">
        <v>0.14000000000000001</v>
      </c>
      <c r="P285" s="32">
        <v>0.14000000000000001</v>
      </c>
      <c r="Q285" s="32" t="s">
        <v>27</v>
      </c>
      <c r="R285" s="61">
        <v>44133</v>
      </c>
      <c r="S285" s="2"/>
    </row>
    <row r="286" spans="1:19" ht="24" x14ac:dyDescent="0.25">
      <c r="A286" s="24" t="s">
        <v>949</v>
      </c>
      <c r="B286" s="39">
        <v>8680222691389</v>
      </c>
      <c r="C286" s="22" t="s">
        <v>950</v>
      </c>
      <c r="D286" s="44"/>
      <c r="E286" s="44"/>
      <c r="F286" s="42" t="s">
        <v>951</v>
      </c>
      <c r="G286" s="18"/>
      <c r="H286" s="2">
        <v>43146</v>
      </c>
      <c r="I286" s="2"/>
      <c r="J286" s="36">
        <v>45794</v>
      </c>
      <c r="K286" s="18" t="s">
        <v>45</v>
      </c>
      <c r="L286" s="32">
        <v>0.61</v>
      </c>
      <c r="M286" s="32">
        <v>0.31</v>
      </c>
      <c r="N286" s="32">
        <v>0.21</v>
      </c>
      <c r="O286" s="32">
        <v>0.21</v>
      </c>
      <c r="P286" s="32">
        <v>0.21</v>
      </c>
      <c r="Q286" s="32" t="s">
        <v>27</v>
      </c>
      <c r="R286" s="2">
        <v>43146</v>
      </c>
      <c r="S286" s="2"/>
    </row>
    <row r="287" spans="1:19" ht="24" x14ac:dyDescent="0.25">
      <c r="A287" s="24" t="s">
        <v>952</v>
      </c>
      <c r="B287" s="39">
        <v>8680222691457</v>
      </c>
      <c r="C287" s="22" t="s">
        <v>953</v>
      </c>
      <c r="D287" s="44"/>
      <c r="E287" s="44"/>
      <c r="F287" s="42" t="s">
        <v>954</v>
      </c>
      <c r="G287" s="18"/>
      <c r="H287" s="2">
        <v>43251</v>
      </c>
      <c r="I287" s="2">
        <v>44981</v>
      </c>
      <c r="J287" s="36" t="s">
        <v>955</v>
      </c>
      <c r="K287" s="18" t="s">
        <v>45</v>
      </c>
      <c r="L287" s="32">
        <v>0.61</v>
      </c>
      <c r="M287" s="32">
        <v>0.31</v>
      </c>
      <c r="N287" s="32">
        <v>0.21</v>
      </c>
      <c r="O287" s="32">
        <v>0.21</v>
      </c>
      <c r="P287" s="32">
        <v>0.21</v>
      </c>
      <c r="Q287" s="32" t="s">
        <v>27</v>
      </c>
      <c r="R287" s="35">
        <v>44105</v>
      </c>
      <c r="S287" s="2"/>
    </row>
    <row r="288" spans="1:19" ht="24" x14ac:dyDescent="0.25">
      <c r="A288" s="24" t="s">
        <v>956</v>
      </c>
      <c r="B288" s="39">
        <v>8680222690405</v>
      </c>
      <c r="C288" s="22" t="s">
        <v>957</v>
      </c>
      <c r="D288" s="53"/>
      <c r="E288" s="53"/>
      <c r="F288" s="42" t="s">
        <v>958</v>
      </c>
      <c r="G288" s="18"/>
      <c r="H288" s="2">
        <v>41879</v>
      </c>
      <c r="I288" s="2"/>
      <c r="J288" s="36">
        <v>45794</v>
      </c>
      <c r="K288" s="18" t="s">
        <v>45</v>
      </c>
      <c r="L288" s="32">
        <v>0.59</v>
      </c>
      <c r="M288" s="32">
        <v>0.28999999999999998</v>
      </c>
      <c r="N288" s="32">
        <v>0.19</v>
      </c>
      <c r="O288" s="32">
        <v>0.19</v>
      </c>
      <c r="P288" s="32">
        <v>0.19</v>
      </c>
      <c r="Q288" s="32" t="s">
        <v>27</v>
      </c>
      <c r="R288" s="83">
        <v>43790</v>
      </c>
      <c r="S288" s="2"/>
    </row>
    <row r="289" spans="1:188" ht="24" x14ac:dyDescent="0.25">
      <c r="A289" s="24" t="s">
        <v>959</v>
      </c>
      <c r="B289" s="52">
        <v>8680222690467</v>
      </c>
      <c r="C289" s="22" t="s">
        <v>960</v>
      </c>
      <c r="D289" s="44"/>
      <c r="E289" s="44"/>
      <c r="F289" s="42" t="s">
        <v>961</v>
      </c>
      <c r="G289" s="18"/>
      <c r="H289" s="2">
        <v>43146</v>
      </c>
      <c r="I289" s="2"/>
      <c r="J289" s="36">
        <v>45794</v>
      </c>
      <c r="K289" s="18" t="s">
        <v>45</v>
      </c>
      <c r="L289" s="32">
        <v>0.63</v>
      </c>
      <c r="M289" s="32">
        <v>0.33</v>
      </c>
      <c r="N289" s="32">
        <v>0.23</v>
      </c>
      <c r="O289" s="32">
        <v>0.23</v>
      </c>
      <c r="P289" s="32">
        <v>0.23</v>
      </c>
      <c r="Q289" s="32" t="s">
        <v>27</v>
      </c>
      <c r="R289" s="2">
        <v>45653</v>
      </c>
      <c r="S289" s="2"/>
    </row>
    <row r="290" spans="1:188" ht="24" x14ac:dyDescent="0.25">
      <c r="A290" s="24" t="s">
        <v>962</v>
      </c>
      <c r="B290" s="39">
        <v>8699606691259</v>
      </c>
      <c r="C290" s="22" t="s">
        <v>963</v>
      </c>
      <c r="D290" s="44"/>
      <c r="E290" s="44"/>
      <c r="F290" s="21" t="s">
        <v>964</v>
      </c>
      <c r="G290" s="18"/>
      <c r="H290" s="35"/>
      <c r="I290" s="2"/>
      <c r="J290" s="36">
        <v>45794</v>
      </c>
      <c r="K290" s="18" t="s">
        <v>45</v>
      </c>
      <c r="L290" s="32">
        <v>0.4</v>
      </c>
      <c r="M290" s="32">
        <v>0.1</v>
      </c>
      <c r="N290" s="32">
        <v>0</v>
      </c>
      <c r="O290" s="32">
        <v>0</v>
      </c>
      <c r="P290" s="32"/>
      <c r="Q290" s="32" t="s">
        <v>27</v>
      </c>
      <c r="R290" s="2">
        <v>45562</v>
      </c>
      <c r="S290" s="2"/>
    </row>
    <row r="291" spans="1:188" ht="24" x14ac:dyDescent="0.25">
      <c r="A291" s="24" t="s">
        <v>965</v>
      </c>
      <c r="B291" s="39">
        <v>8699606691266</v>
      </c>
      <c r="C291" s="22" t="s">
        <v>966</v>
      </c>
      <c r="D291" s="44"/>
      <c r="E291" s="44"/>
      <c r="F291" s="21" t="s">
        <v>967</v>
      </c>
      <c r="G291" s="18"/>
      <c r="H291" s="2"/>
      <c r="I291" s="2"/>
      <c r="J291" s="36">
        <v>45794</v>
      </c>
      <c r="K291" s="18" t="s">
        <v>45</v>
      </c>
      <c r="L291" s="32">
        <v>0.4</v>
      </c>
      <c r="M291" s="32">
        <v>0.1</v>
      </c>
      <c r="N291" s="32">
        <v>0</v>
      </c>
      <c r="O291" s="32">
        <v>0</v>
      </c>
      <c r="P291" s="32"/>
      <c r="Q291" s="32" t="s">
        <v>27</v>
      </c>
      <c r="R291" s="2"/>
      <c r="S291" s="2"/>
    </row>
    <row r="292" spans="1:188" ht="24" x14ac:dyDescent="0.25">
      <c r="A292" s="24" t="s">
        <v>968</v>
      </c>
      <c r="B292" s="39">
        <v>8699828691075</v>
      </c>
      <c r="C292" s="22" t="s">
        <v>969</v>
      </c>
      <c r="D292" s="39"/>
      <c r="E292" s="44"/>
      <c r="F292" s="21" t="s">
        <v>970</v>
      </c>
      <c r="G292" s="18"/>
      <c r="H292" s="2"/>
      <c r="I292" s="2"/>
      <c r="J292" s="36">
        <v>45794</v>
      </c>
      <c r="K292" s="18" t="s">
        <v>45</v>
      </c>
      <c r="L292" s="32">
        <v>0.4</v>
      </c>
      <c r="M292" s="32">
        <v>0.1</v>
      </c>
      <c r="N292" s="32">
        <v>0</v>
      </c>
      <c r="O292" s="32">
        <v>0</v>
      </c>
      <c r="P292" s="32"/>
      <c r="Q292" s="32" t="s">
        <v>27</v>
      </c>
      <c r="R292" s="83"/>
      <c r="S292" s="2"/>
    </row>
    <row r="293" spans="1:188" ht="24" x14ac:dyDescent="0.25">
      <c r="A293" s="24" t="s">
        <v>971</v>
      </c>
      <c r="B293" s="39">
        <v>8699828691082</v>
      </c>
      <c r="C293" s="22" t="s">
        <v>972</v>
      </c>
      <c r="D293" s="39"/>
      <c r="E293" s="44"/>
      <c r="F293" s="21" t="s">
        <v>973</v>
      </c>
      <c r="G293" s="18"/>
      <c r="H293" s="2"/>
      <c r="I293" s="2"/>
      <c r="J293" s="36">
        <v>45794</v>
      </c>
      <c r="K293" s="18" t="s">
        <v>45</v>
      </c>
      <c r="L293" s="32">
        <v>0.4</v>
      </c>
      <c r="M293" s="32">
        <v>0.1</v>
      </c>
      <c r="N293" s="32">
        <v>0</v>
      </c>
      <c r="O293" s="32">
        <v>0</v>
      </c>
      <c r="P293" s="32"/>
      <c r="Q293" s="32" t="s">
        <v>27</v>
      </c>
      <c r="R293" s="46"/>
      <c r="S293" s="2"/>
    </row>
    <row r="294" spans="1:188" ht="24" x14ac:dyDescent="0.25">
      <c r="A294" s="24" t="s">
        <v>974</v>
      </c>
      <c r="B294" s="39">
        <v>8699606691297</v>
      </c>
      <c r="C294" s="22" t="s">
        <v>975</v>
      </c>
      <c r="D294" s="44"/>
      <c r="E294" s="44"/>
      <c r="F294" s="21" t="s">
        <v>976</v>
      </c>
      <c r="G294" s="18"/>
      <c r="H294" s="2"/>
      <c r="I294" s="2"/>
      <c r="J294" s="36">
        <v>45794</v>
      </c>
      <c r="K294" s="18" t="s">
        <v>45</v>
      </c>
      <c r="L294" s="32">
        <v>0.4</v>
      </c>
      <c r="M294" s="32">
        <v>0.1</v>
      </c>
      <c r="N294" s="32">
        <v>0</v>
      </c>
      <c r="O294" s="32">
        <v>0</v>
      </c>
      <c r="P294" s="32"/>
      <c r="Q294" s="32" t="s">
        <v>27</v>
      </c>
      <c r="R294" s="2">
        <v>45562</v>
      </c>
      <c r="S294" s="2"/>
    </row>
    <row r="295" spans="1:188" x14ac:dyDescent="0.25">
      <c r="A295" s="24" t="s">
        <v>977</v>
      </c>
      <c r="B295" s="39">
        <v>8699504011159</v>
      </c>
      <c r="C295" s="22" t="s">
        <v>978</v>
      </c>
      <c r="D295" s="44"/>
      <c r="E295" s="44"/>
      <c r="F295" s="21" t="s">
        <v>485</v>
      </c>
      <c r="G295" s="18"/>
      <c r="H295" s="2"/>
      <c r="I295" s="2"/>
      <c r="J295" s="36">
        <v>45794</v>
      </c>
      <c r="K295" s="18" t="s">
        <v>92</v>
      </c>
      <c r="L295" s="32">
        <v>0.28000000000000003</v>
      </c>
      <c r="M295" s="32">
        <v>0.18</v>
      </c>
      <c r="N295" s="32">
        <v>0.1</v>
      </c>
      <c r="O295" s="32">
        <v>0</v>
      </c>
      <c r="P295" s="32"/>
      <c r="Q295" s="32" t="s">
        <v>27</v>
      </c>
      <c r="R295" s="83"/>
      <c r="S295" s="2"/>
    </row>
    <row r="296" spans="1:188" ht="36" x14ac:dyDescent="0.25">
      <c r="A296" s="24" t="s">
        <v>979</v>
      </c>
      <c r="B296" s="39">
        <v>8699976161307</v>
      </c>
      <c r="C296" s="22" t="s">
        <v>980</v>
      </c>
      <c r="D296" s="22"/>
      <c r="E296" s="44"/>
      <c r="F296" s="21" t="s">
        <v>981</v>
      </c>
      <c r="G296" s="18" t="s">
        <v>982</v>
      </c>
      <c r="H296" s="61">
        <v>44539</v>
      </c>
      <c r="I296" s="85" t="s">
        <v>983</v>
      </c>
      <c r="J296" s="36" t="s">
        <v>109</v>
      </c>
      <c r="K296" s="18" t="s">
        <v>33</v>
      </c>
      <c r="L296" s="32">
        <v>0.28000000000000003</v>
      </c>
      <c r="M296" s="32">
        <v>0.18</v>
      </c>
      <c r="N296" s="32">
        <v>0.1</v>
      </c>
      <c r="O296" s="32">
        <v>0</v>
      </c>
      <c r="P296" s="32"/>
      <c r="Q296" s="32" t="s">
        <v>27</v>
      </c>
      <c r="R296" s="2">
        <v>45149</v>
      </c>
      <c r="S296" s="61"/>
    </row>
    <row r="297" spans="1:188" s="91" customFormat="1" ht="24" x14ac:dyDescent="0.25">
      <c r="A297" s="24" t="s">
        <v>984</v>
      </c>
      <c r="B297" s="39">
        <v>8681085010645</v>
      </c>
      <c r="C297" s="50" t="s">
        <v>985</v>
      </c>
      <c r="D297" s="39"/>
      <c r="E297" s="44"/>
      <c r="F297" s="21" t="s">
        <v>986</v>
      </c>
      <c r="G297" s="18"/>
      <c r="H297" s="2">
        <v>43300</v>
      </c>
      <c r="I297" s="2">
        <v>45366</v>
      </c>
      <c r="J297" s="36" t="s">
        <v>681</v>
      </c>
      <c r="K297" s="18" t="s">
        <v>45</v>
      </c>
      <c r="L297" s="32">
        <v>0.46</v>
      </c>
      <c r="M297" s="32">
        <v>0.16</v>
      </c>
      <c r="N297" s="32">
        <v>0.06</v>
      </c>
      <c r="O297" s="32">
        <v>0.06</v>
      </c>
      <c r="P297" s="32">
        <v>0.06</v>
      </c>
      <c r="Q297" s="32" t="s">
        <v>27</v>
      </c>
      <c r="R297" s="46">
        <v>45653</v>
      </c>
      <c r="S297" s="35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</row>
    <row r="298" spans="1:188" ht="36" x14ac:dyDescent="0.25">
      <c r="A298" s="24" t="s">
        <v>987</v>
      </c>
      <c r="B298" s="39">
        <v>8680881095085</v>
      </c>
      <c r="C298" s="22" t="s">
        <v>988</v>
      </c>
      <c r="D298" s="52"/>
      <c r="E298" s="44"/>
      <c r="F298" s="21" t="s">
        <v>989</v>
      </c>
      <c r="G298" s="32"/>
      <c r="H298" s="2">
        <v>43679</v>
      </c>
      <c r="I298" s="2" t="s">
        <v>840</v>
      </c>
      <c r="J298" s="36" t="s">
        <v>109</v>
      </c>
      <c r="K298" s="18" t="s">
        <v>33</v>
      </c>
      <c r="L298" s="32">
        <v>0.28000000000000003</v>
      </c>
      <c r="M298" s="32">
        <v>0.18</v>
      </c>
      <c r="N298" s="32">
        <v>0.1</v>
      </c>
      <c r="O298" s="32">
        <v>0</v>
      </c>
      <c r="P298" s="32"/>
      <c r="Q298" s="32" t="s">
        <v>27</v>
      </c>
      <c r="R298" s="2">
        <v>45380</v>
      </c>
      <c r="S298" s="2"/>
    </row>
    <row r="299" spans="1:188" ht="36" x14ac:dyDescent="0.25">
      <c r="A299" s="24" t="s">
        <v>990</v>
      </c>
      <c r="B299" s="39">
        <v>8680881095856</v>
      </c>
      <c r="C299" s="22" t="s">
        <v>991</v>
      </c>
      <c r="D299" s="52"/>
      <c r="E299" s="44"/>
      <c r="F299" s="21" t="s">
        <v>992</v>
      </c>
      <c r="G299" s="32"/>
      <c r="H299" s="2">
        <v>43679</v>
      </c>
      <c r="I299" s="2" t="s">
        <v>840</v>
      </c>
      <c r="J299" s="36" t="s">
        <v>109</v>
      </c>
      <c r="K299" s="18" t="s">
        <v>33</v>
      </c>
      <c r="L299" s="32">
        <v>0.28000000000000003</v>
      </c>
      <c r="M299" s="32">
        <v>0.18</v>
      </c>
      <c r="N299" s="32">
        <v>0.1</v>
      </c>
      <c r="O299" s="32">
        <v>0</v>
      </c>
      <c r="P299" s="32"/>
      <c r="Q299" s="32" t="s">
        <v>27</v>
      </c>
      <c r="R299" s="2">
        <v>45562</v>
      </c>
      <c r="S299" s="2"/>
    </row>
    <row r="300" spans="1:188" ht="36" x14ac:dyDescent="0.25">
      <c r="A300" s="24" t="s">
        <v>993</v>
      </c>
      <c r="B300" s="39">
        <v>8680881095092</v>
      </c>
      <c r="C300" s="22" t="s">
        <v>994</v>
      </c>
      <c r="D300" s="123"/>
      <c r="E300" s="44"/>
      <c r="F300" s="21" t="s">
        <v>995</v>
      </c>
      <c r="G300" s="75"/>
      <c r="H300" s="35">
        <v>43922</v>
      </c>
      <c r="I300" s="2" t="s">
        <v>896</v>
      </c>
      <c r="J300" s="36" t="s">
        <v>109</v>
      </c>
      <c r="K300" s="18" t="s">
        <v>33</v>
      </c>
      <c r="L300" s="32">
        <v>0.28000000000000003</v>
      </c>
      <c r="M300" s="32">
        <v>0.18</v>
      </c>
      <c r="N300" s="32">
        <v>0.1</v>
      </c>
      <c r="O300" s="32">
        <v>0</v>
      </c>
      <c r="P300" s="124"/>
      <c r="Q300" s="32" t="s">
        <v>27</v>
      </c>
      <c r="R300" s="131"/>
      <c r="S300" s="35"/>
      <c r="T300" s="91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  <c r="BP300" s="91"/>
      <c r="BQ300" s="91"/>
      <c r="BR300" s="91"/>
      <c r="BS300" s="91"/>
      <c r="BT300" s="91"/>
      <c r="BU300" s="91"/>
      <c r="BV300" s="91"/>
      <c r="BW300" s="91"/>
      <c r="BX300" s="91"/>
      <c r="BY300" s="91"/>
      <c r="BZ300" s="91"/>
      <c r="CA300" s="91"/>
      <c r="CB300" s="91"/>
      <c r="CC300" s="91"/>
      <c r="CD300" s="91"/>
      <c r="CE300" s="91"/>
      <c r="CF300" s="91"/>
      <c r="CG300" s="91"/>
      <c r="CH300" s="91"/>
      <c r="CI300" s="91"/>
      <c r="CJ300" s="91"/>
      <c r="CK300" s="91"/>
      <c r="CL300" s="91"/>
      <c r="CM300" s="91"/>
      <c r="CN300" s="91"/>
      <c r="CO300" s="91"/>
      <c r="CP300" s="91"/>
      <c r="CQ300" s="91"/>
      <c r="CR300" s="91"/>
      <c r="CS300" s="91"/>
      <c r="CT300" s="91"/>
      <c r="CU300" s="91"/>
      <c r="CV300" s="91"/>
      <c r="CW300" s="91"/>
      <c r="CX300" s="91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</row>
    <row r="301" spans="1:188" x14ac:dyDescent="0.25">
      <c r="A301" s="24" t="s">
        <v>996</v>
      </c>
      <c r="B301" s="39">
        <v>8699769950262</v>
      </c>
      <c r="C301" s="22" t="s">
        <v>997</v>
      </c>
      <c r="D301" s="24"/>
      <c r="E301" s="44"/>
      <c r="F301" s="21" t="s">
        <v>998</v>
      </c>
      <c r="G301" s="18"/>
      <c r="H301" s="2">
        <v>40338</v>
      </c>
      <c r="I301" s="2"/>
      <c r="J301" s="36">
        <v>45794</v>
      </c>
      <c r="K301" s="18" t="s">
        <v>92</v>
      </c>
      <c r="L301" s="32">
        <v>0.41</v>
      </c>
      <c r="M301" s="32">
        <v>0.31</v>
      </c>
      <c r="N301" s="32">
        <v>0.1</v>
      </c>
      <c r="O301" s="32">
        <v>0</v>
      </c>
      <c r="P301" s="32"/>
      <c r="Q301" s="32" t="s">
        <v>27</v>
      </c>
      <c r="R301" s="35"/>
      <c r="S301" s="2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</row>
    <row r="302" spans="1:188" ht="24" x14ac:dyDescent="0.25">
      <c r="A302" s="24" t="s">
        <v>999</v>
      </c>
      <c r="B302" s="39">
        <v>8699638770250</v>
      </c>
      <c r="C302" s="22" t="s">
        <v>1000</v>
      </c>
      <c r="D302" s="41" t="s">
        <v>43</v>
      </c>
      <c r="E302" s="44"/>
      <c r="F302" s="21" t="s">
        <v>1001</v>
      </c>
      <c r="G302" s="18"/>
      <c r="H302" s="2"/>
      <c r="I302" s="2"/>
      <c r="J302" s="36">
        <v>45794</v>
      </c>
      <c r="K302" s="18" t="s">
        <v>45</v>
      </c>
      <c r="L302" s="32">
        <v>0.4</v>
      </c>
      <c r="M302" s="32">
        <v>0.1</v>
      </c>
      <c r="N302" s="32">
        <v>0</v>
      </c>
      <c r="O302" s="32">
        <v>0</v>
      </c>
      <c r="P302" s="32"/>
      <c r="Q302" s="32" t="s">
        <v>27</v>
      </c>
      <c r="R302" s="61"/>
      <c r="S302" s="2"/>
    </row>
    <row r="303" spans="1:188" ht="36" x14ac:dyDescent="0.25">
      <c r="A303" s="24" t="s">
        <v>1002</v>
      </c>
      <c r="B303" s="39">
        <v>8680881024559</v>
      </c>
      <c r="C303" s="22" t="s">
        <v>1003</v>
      </c>
      <c r="D303" s="52"/>
      <c r="E303" s="44"/>
      <c r="F303" s="42" t="s">
        <v>1004</v>
      </c>
      <c r="G303" s="18"/>
      <c r="H303" s="2">
        <v>40437</v>
      </c>
      <c r="I303" s="2" t="s">
        <v>1005</v>
      </c>
      <c r="J303" s="36" t="s">
        <v>109</v>
      </c>
      <c r="K303" s="18" t="s">
        <v>33</v>
      </c>
      <c r="L303" s="32">
        <v>0.33</v>
      </c>
      <c r="M303" s="32">
        <v>0.23</v>
      </c>
      <c r="N303" s="32">
        <v>0.15</v>
      </c>
      <c r="O303" s="32">
        <v>0.05</v>
      </c>
      <c r="P303" s="32">
        <v>0.05</v>
      </c>
      <c r="Q303" s="32" t="s">
        <v>27</v>
      </c>
      <c r="R303" s="83"/>
      <c r="S303" s="2"/>
    </row>
    <row r="304" spans="1:188" ht="36" x14ac:dyDescent="0.25">
      <c r="A304" s="24" t="s">
        <v>1006</v>
      </c>
      <c r="B304" s="39">
        <v>8680881022272</v>
      </c>
      <c r="C304" s="22" t="s">
        <v>1007</v>
      </c>
      <c r="D304" s="123"/>
      <c r="E304" s="44"/>
      <c r="F304" s="21" t="s">
        <v>1008</v>
      </c>
      <c r="G304" s="123"/>
      <c r="H304" s="35">
        <v>43922</v>
      </c>
      <c r="I304" s="2" t="s">
        <v>1009</v>
      </c>
      <c r="J304" s="36" t="s">
        <v>109</v>
      </c>
      <c r="K304" s="18" t="s">
        <v>33</v>
      </c>
      <c r="L304" s="32">
        <v>0.28000000000000003</v>
      </c>
      <c r="M304" s="32">
        <v>0.18</v>
      </c>
      <c r="N304" s="32">
        <v>0.1</v>
      </c>
      <c r="O304" s="32">
        <v>0</v>
      </c>
      <c r="P304" s="124"/>
      <c r="Q304" s="32" t="s">
        <v>27</v>
      </c>
      <c r="R304" s="2">
        <v>45590</v>
      </c>
      <c r="S304" s="80"/>
    </row>
    <row r="305" spans="1:19" ht="36" x14ac:dyDescent="0.25">
      <c r="A305" s="24" t="s">
        <v>1010</v>
      </c>
      <c r="B305" s="39">
        <v>8680881094439</v>
      </c>
      <c r="C305" s="22" t="s">
        <v>1011</v>
      </c>
      <c r="D305" s="39"/>
      <c r="E305" s="44"/>
      <c r="F305" s="21" t="s">
        <v>1012</v>
      </c>
      <c r="G305" s="18"/>
      <c r="H305" s="2">
        <v>39989</v>
      </c>
      <c r="I305" s="2" t="s">
        <v>1013</v>
      </c>
      <c r="J305" s="36" t="s">
        <v>109</v>
      </c>
      <c r="K305" s="18" t="s">
        <v>33</v>
      </c>
      <c r="L305" s="32">
        <v>0.28000000000000003</v>
      </c>
      <c r="M305" s="32">
        <v>0.18</v>
      </c>
      <c r="N305" s="32">
        <v>0.1</v>
      </c>
      <c r="O305" s="32">
        <v>0</v>
      </c>
      <c r="P305" s="32"/>
      <c r="Q305" s="32" t="s">
        <v>27</v>
      </c>
      <c r="R305" s="46"/>
      <c r="S305" s="2"/>
    </row>
    <row r="306" spans="1:19" ht="24" x14ac:dyDescent="0.25">
      <c r="A306" s="39" t="s">
        <v>1014</v>
      </c>
      <c r="B306" s="39">
        <v>8699262090342</v>
      </c>
      <c r="C306" s="22" t="s">
        <v>1015</v>
      </c>
      <c r="D306" s="87"/>
      <c r="E306" s="87"/>
      <c r="F306" s="21" t="s">
        <v>1016</v>
      </c>
      <c r="G306" s="87"/>
      <c r="H306" s="2">
        <v>44363</v>
      </c>
      <c r="I306" s="2">
        <v>44651</v>
      </c>
      <c r="J306" s="36" t="s">
        <v>1017</v>
      </c>
      <c r="K306" s="18" t="s">
        <v>33</v>
      </c>
      <c r="L306" s="32">
        <v>0.28000000000000003</v>
      </c>
      <c r="M306" s="32">
        <v>0.18</v>
      </c>
      <c r="N306" s="32">
        <v>0.1</v>
      </c>
      <c r="O306" s="32">
        <v>0</v>
      </c>
      <c r="P306" s="87"/>
      <c r="Q306" s="32" t="s">
        <v>27</v>
      </c>
      <c r="R306" s="87"/>
      <c r="S306" s="95"/>
    </row>
    <row r="307" spans="1:19" ht="24" x14ac:dyDescent="0.25">
      <c r="A307" s="21" t="s">
        <v>1018</v>
      </c>
      <c r="B307" s="90">
        <v>8699262090311</v>
      </c>
      <c r="C307" s="111" t="s">
        <v>1019</v>
      </c>
      <c r="D307" s="136"/>
      <c r="E307" s="136"/>
      <c r="F307" s="21" t="s">
        <v>1012</v>
      </c>
      <c r="G307" s="21"/>
      <c r="H307" s="76">
        <v>44415</v>
      </c>
      <c r="I307" s="2">
        <v>44651</v>
      </c>
      <c r="J307" s="36" t="s">
        <v>1020</v>
      </c>
      <c r="K307" s="18" t="s">
        <v>33</v>
      </c>
      <c r="L307" s="32">
        <v>0.28000000000000003</v>
      </c>
      <c r="M307" s="32">
        <v>0.18</v>
      </c>
      <c r="N307" s="32">
        <v>0.1</v>
      </c>
      <c r="O307" s="32">
        <v>0</v>
      </c>
      <c r="P307" s="136"/>
      <c r="Q307" s="32" t="s">
        <v>27</v>
      </c>
      <c r="R307" s="21"/>
      <c r="S307" s="95"/>
    </row>
    <row r="308" spans="1:19" ht="24" x14ac:dyDescent="0.25">
      <c r="A308" s="39" t="s">
        <v>1021</v>
      </c>
      <c r="B308" s="39">
        <v>8699262090328</v>
      </c>
      <c r="C308" s="22" t="s">
        <v>1022</v>
      </c>
      <c r="D308" s="87"/>
      <c r="E308" s="87"/>
      <c r="F308" s="21" t="s">
        <v>1023</v>
      </c>
      <c r="G308" s="87"/>
      <c r="H308" s="2">
        <v>44363</v>
      </c>
      <c r="I308" s="2">
        <v>44651</v>
      </c>
      <c r="J308" s="36" t="s">
        <v>1017</v>
      </c>
      <c r="K308" s="18" t="s">
        <v>33</v>
      </c>
      <c r="L308" s="32">
        <v>0.28000000000000003</v>
      </c>
      <c r="M308" s="32">
        <v>0.18</v>
      </c>
      <c r="N308" s="32">
        <v>0.1</v>
      </c>
      <c r="O308" s="32">
        <v>0</v>
      </c>
      <c r="P308" s="87"/>
      <c r="Q308" s="32" t="s">
        <v>27</v>
      </c>
      <c r="R308" s="95">
        <v>44371</v>
      </c>
      <c r="S308" s="95"/>
    </row>
    <row r="309" spans="1:19" ht="24" x14ac:dyDescent="0.25">
      <c r="A309" s="21" t="s">
        <v>1024</v>
      </c>
      <c r="B309" s="90">
        <v>8699262090335</v>
      </c>
      <c r="C309" s="111" t="s">
        <v>1025</v>
      </c>
      <c r="D309" s="136"/>
      <c r="E309" s="136"/>
      <c r="F309" s="21" t="s">
        <v>214</v>
      </c>
      <c r="G309" s="21"/>
      <c r="H309" s="76">
        <v>44415</v>
      </c>
      <c r="I309" s="2">
        <v>44651</v>
      </c>
      <c r="J309" s="36" t="s">
        <v>1020</v>
      </c>
      <c r="K309" s="18" t="s">
        <v>33</v>
      </c>
      <c r="L309" s="32">
        <v>0.28000000000000003</v>
      </c>
      <c r="M309" s="32">
        <v>0.18</v>
      </c>
      <c r="N309" s="32">
        <v>0.1</v>
      </c>
      <c r="O309" s="32">
        <v>0</v>
      </c>
      <c r="P309" s="136"/>
      <c r="Q309" s="32" t="s">
        <v>27</v>
      </c>
      <c r="R309" s="21"/>
      <c r="S309" s="95"/>
    </row>
    <row r="310" spans="1:19" x14ac:dyDescent="0.25">
      <c r="A310" s="24" t="s">
        <v>1026</v>
      </c>
      <c r="B310" s="39">
        <v>8697943690010</v>
      </c>
      <c r="C310" s="22" t="s">
        <v>1027</v>
      </c>
      <c r="D310" s="44"/>
      <c r="E310" s="44"/>
      <c r="F310" s="21" t="s">
        <v>1028</v>
      </c>
      <c r="G310" s="18"/>
      <c r="H310" s="49">
        <v>40605</v>
      </c>
      <c r="I310" s="49"/>
      <c r="J310" s="36">
        <v>45794</v>
      </c>
      <c r="K310" s="18" t="s">
        <v>33</v>
      </c>
      <c r="L310" s="32">
        <v>0.28000000000000003</v>
      </c>
      <c r="M310" s="32">
        <v>0.18</v>
      </c>
      <c r="N310" s="32">
        <v>0.1</v>
      </c>
      <c r="O310" s="32">
        <v>0</v>
      </c>
      <c r="P310" s="32"/>
      <c r="Q310" s="32" t="s">
        <v>27</v>
      </c>
      <c r="R310" s="49"/>
      <c r="S310" s="2"/>
    </row>
    <row r="311" spans="1:19" ht="36" x14ac:dyDescent="0.25">
      <c r="A311" s="24" t="s">
        <v>1029</v>
      </c>
      <c r="B311" s="39">
        <v>8699680170121</v>
      </c>
      <c r="C311" s="22" t="s">
        <v>1030</v>
      </c>
      <c r="D311" s="44"/>
      <c r="E311" s="44"/>
      <c r="F311" s="42" t="s">
        <v>1031</v>
      </c>
      <c r="G311" s="47"/>
      <c r="H311" s="2">
        <v>44757</v>
      </c>
      <c r="I311" s="2" t="s">
        <v>1032</v>
      </c>
      <c r="J311" s="36" t="s">
        <v>798</v>
      </c>
      <c r="K311" s="18" t="s">
        <v>45</v>
      </c>
      <c r="L311" s="32">
        <v>0.28000000000000003</v>
      </c>
      <c r="M311" s="32">
        <v>0.1</v>
      </c>
      <c r="N311" s="32">
        <v>0</v>
      </c>
      <c r="O311" s="32">
        <v>0</v>
      </c>
      <c r="P311" s="32"/>
      <c r="Q311" s="32" t="s">
        <v>27</v>
      </c>
      <c r="R311" s="2">
        <v>45562</v>
      </c>
      <c r="S311" s="35"/>
    </row>
    <row r="312" spans="1:19" ht="36" x14ac:dyDescent="0.25">
      <c r="A312" s="24" t="s">
        <v>1033</v>
      </c>
      <c r="B312" s="39">
        <v>8699680170107</v>
      </c>
      <c r="C312" s="22" t="s">
        <v>1034</v>
      </c>
      <c r="D312" s="44"/>
      <c r="E312" s="44"/>
      <c r="F312" s="42" t="s">
        <v>1035</v>
      </c>
      <c r="G312" s="47"/>
      <c r="H312" s="2">
        <v>44757</v>
      </c>
      <c r="I312" s="2" t="s">
        <v>1036</v>
      </c>
      <c r="J312" s="36" t="s">
        <v>798</v>
      </c>
      <c r="K312" s="18" t="s">
        <v>45</v>
      </c>
      <c r="L312" s="32">
        <v>0.46</v>
      </c>
      <c r="M312" s="32">
        <v>0.28000000000000003</v>
      </c>
      <c r="N312" s="32">
        <v>0.18</v>
      </c>
      <c r="O312" s="32">
        <v>0.18</v>
      </c>
      <c r="P312" s="32">
        <v>0.18</v>
      </c>
      <c r="Q312" s="32" t="s">
        <v>27</v>
      </c>
      <c r="R312" s="2">
        <v>45562</v>
      </c>
      <c r="S312" s="35"/>
    </row>
    <row r="313" spans="1:19" ht="36" x14ac:dyDescent="0.25">
      <c r="A313" s="24" t="s">
        <v>1037</v>
      </c>
      <c r="B313" s="39">
        <v>8699680170114</v>
      </c>
      <c r="C313" s="22" t="s">
        <v>1038</v>
      </c>
      <c r="D313" s="44"/>
      <c r="E313" s="44"/>
      <c r="F313" s="42" t="s">
        <v>1035</v>
      </c>
      <c r="G313" s="47"/>
      <c r="H313" s="2">
        <v>44757</v>
      </c>
      <c r="I313" s="2" t="s">
        <v>797</v>
      </c>
      <c r="J313" s="36" t="s">
        <v>798</v>
      </c>
      <c r="K313" s="18" t="s">
        <v>45</v>
      </c>
      <c r="L313" s="32">
        <v>0.28000000000000003</v>
      </c>
      <c r="M313" s="32">
        <v>0.1</v>
      </c>
      <c r="N313" s="32">
        <v>0</v>
      </c>
      <c r="O313" s="32">
        <v>0</v>
      </c>
      <c r="P313" s="32"/>
      <c r="Q313" s="32" t="s">
        <v>27</v>
      </c>
      <c r="R313" s="2">
        <v>45562</v>
      </c>
      <c r="S313" s="35"/>
    </row>
    <row r="314" spans="1:19" ht="36" x14ac:dyDescent="0.25">
      <c r="A314" s="24" t="s">
        <v>1039</v>
      </c>
      <c r="B314" s="52">
        <v>8697927032416</v>
      </c>
      <c r="C314" s="73" t="s">
        <v>1040</v>
      </c>
      <c r="D314" s="73"/>
      <c r="E314" s="44"/>
      <c r="F314" s="75" t="s">
        <v>1041</v>
      </c>
      <c r="G314" s="18"/>
      <c r="H314" s="61">
        <v>41858</v>
      </c>
      <c r="I314" s="2" t="s">
        <v>1042</v>
      </c>
      <c r="J314" s="36" t="s">
        <v>109</v>
      </c>
      <c r="K314" s="18" t="s">
        <v>33</v>
      </c>
      <c r="L314" s="32">
        <v>0.28000000000000003</v>
      </c>
      <c r="M314" s="32">
        <v>0.18</v>
      </c>
      <c r="N314" s="32">
        <v>0.1</v>
      </c>
      <c r="O314" s="32">
        <v>0</v>
      </c>
      <c r="P314" s="32"/>
      <c r="Q314" s="47" t="s">
        <v>27</v>
      </c>
      <c r="R314" s="46">
        <v>45534</v>
      </c>
      <c r="S314" s="61"/>
    </row>
    <row r="315" spans="1:19" ht="36" x14ac:dyDescent="0.25">
      <c r="A315" s="24" t="s">
        <v>1043</v>
      </c>
      <c r="B315" s="52">
        <v>8697927032423</v>
      </c>
      <c r="C315" s="73" t="s">
        <v>1044</v>
      </c>
      <c r="D315" s="73"/>
      <c r="E315" s="44"/>
      <c r="F315" s="75" t="s">
        <v>1041</v>
      </c>
      <c r="G315" s="18"/>
      <c r="H315" s="2">
        <v>42968</v>
      </c>
      <c r="I315" s="2" t="s">
        <v>1045</v>
      </c>
      <c r="J315" s="36" t="s">
        <v>109</v>
      </c>
      <c r="K315" s="18" t="s">
        <v>33</v>
      </c>
      <c r="L315" s="32">
        <v>0.28000000000000003</v>
      </c>
      <c r="M315" s="32">
        <v>0.18</v>
      </c>
      <c r="N315" s="32">
        <v>0.1</v>
      </c>
      <c r="O315" s="32">
        <v>0</v>
      </c>
      <c r="P315" s="32"/>
      <c r="Q315" s="47" t="s">
        <v>27</v>
      </c>
      <c r="R315" s="46">
        <v>45534</v>
      </c>
      <c r="S315" s="2"/>
    </row>
    <row r="316" spans="1:19" ht="24" x14ac:dyDescent="0.25">
      <c r="A316" s="21" t="s">
        <v>1046</v>
      </c>
      <c r="B316" s="39">
        <v>8699591090495</v>
      </c>
      <c r="C316" s="22" t="s">
        <v>1047</v>
      </c>
      <c r="D316" s="21"/>
      <c r="E316" s="21"/>
      <c r="F316" s="42" t="s">
        <v>1048</v>
      </c>
      <c r="G316" s="42" t="s">
        <v>1049</v>
      </c>
      <c r="H316" s="85">
        <v>45094</v>
      </c>
      <c r="I316" s="21"/>
      <c r="J316" s="36">
        <v>45794</v>
      </c>
      <c r="K316" s="18" t="s">
        <v>33</v>
      </c>
      <c r="L316" s="32">
        <v>0.28000000000000003</v>
      </c>
      <c r="M316" s="32">
        <v>0.18</v>
      </c>
      <c r="N316" s="32">
        <v>0.1</v>
      </c>
      <c r="O316" s="32">
        <v>0</v>
      </c>
      <c r="P316" s="21"/>
      <c r="Q316" s="32" t="s">
        <v>27</v>
      </c>
      <c r="R316" s="21"/>
      <c r="S316" s="21"/>
    </row>
    <row r="317" spans="1:19" x14ac:dyDescent="0.25">
      <c r="A317" s="24" t="s">
        <v>1050</v>
      </c>
      <c r="B317" s="39">
        <v>8699541771207</v>
      </c>
      <c r="C317" s="22" t="s">
        <v>1051</v>
      </c>
      <c r="D317" s="18"/>
      <c r="E317" s="52"/>
      <c r="F317" s="21" t="s">
        <v>1052</v>
      </c>
      <c r="G317" s="18"/>
      <c r="H317" s="2"/>
      <c r="I317" s="2"/>
      <c r="J317" s="36">
        <v>45794</v>
      </c>
      <c r="K317" s="18" t="s">
        <v>33</v>
      </c>
      <c r="L317" s="32">
        <v>0.28000000000000003</v>
      </c>
      <c r="M317" s="32">
        <v>0.18</v>
      </c>
      <c r="N317" s="32">
        <v>0.1</v>
      </c>
      <c r="O317" s="32">
        <v>0</v>
      </c>
      <c r="P317" s="32"/>
      <c r="Q317" s="32" t="s">
        <v>27</v>
      </c>
      <c r="R317" s="83"/>
      <c r="S317" s="2"/>
    </row>
    <row r="318" spans="1:19" x14ac:dyDescent="0.25">
      <c r="A318" s="21" t="s">
        <v>1053</v>
      </c>
      <c r="B318" s="90">
        <v>8699514095699</v>
      </c>
      <c r="C318" s="68" t="s">
        <v>1054</v>
      </c>
      <c r="D318" s="87"/>
      <c r="E318" s="96"/>
      <c r="F318" s="32" t="s">
        <v>1055</v>
      </c>
      <c r="G318" s="96"/>
      <c r="H318" s="76">
        <v>45234</v>
      </c>
      <c r="I318" s="96"/>
      <c r="J318" s="36">
        <v>45794</v>
      </c>
      <c r="K318" s="18" t="s">
        <v>33</v>
      </c>
      <c r="L318" s="32">
        <v>0.28000000000000003</v>
      </c>
      <c r="M318" s="32">
        <v>0.18</v>
      </c>
      <c r="N318" s="32">
        <v>0.1</v>
      </c>
      <c r="O318" s="32">
        <v>0</v>
      </c>
      <c r="P318" s="32"/>
      <c r="Q318" s="32" t="s">
        <v>27</v>
      </c>
      <c r="R318" s="49"/>
      <c r="S318" s="2"/>
    </row>
    <row r="319" spans="1:19" x14ac:dyDescent="0.25">
      <c r="A319" s="21" t="s">
        <v>1056</v>
      </c>
      <c r="B319" s="90">
        <v>8699514095705</v>
      </c>
      <c r="C319" s="68" t="s">
        <v>1057</v>
      </c>
      <c r="D319" s="87"/>
      <c r="E319" s="96"/>
      <c r="F319" s="32" t="s">
        <v>310</v>
      </c>
      <c r="G319" s="96"/>
      <c r="H319" s="76">
        <v>45234</v>
      </c>
      <c r="I319" s="96"/>
      <c r="J319" s="36">
        <v>45794</v>
      </c>
      <c r="K319" s="18" t="s">
        <v>33</v>
      </c>
      <c r="L319" s="32">
        <v>0.28000000000000003</v>
      </c>
      <c r="M319" s="32">
        <v>0.18</v>
      </c>
      <c r="N319" s="32">
        <v>0.1</v>
      </c>
      <c r="O319" s="32">
        <v>0</v>
      </c>
      <c r="P319" s="32"/>
      <c r="Q319" s="32" t="s">
        <v>27</v>
      </c>
      <c r="R319" s="49"/>
      <c r="S319" s="2"/>
    </row>
    <row r="320" spans="1:19" ht="24" x14ac:dyDescent="0.25">
      <c r="A320" s="24" t="s">
        <v>1058</v>
      </c>
      <c r="B320" s="68">
        <v>8699525529732</v>
      </c>
      <c r="C320" s="22" t="s">
        <v>1059</v>
      </c>
      <c r="D320" s="22"/>
      <c r="E320" s="22"/>
      <c r="F320" s="64"/>
      <c r="G320" s="64"/>
      <c r="H320" s="61">
        <v>44230</v>
      </c>
      <c r="I320" s="25"/>
      <c r="J320" s="36">
        <v>45794</v>
      </c>
      <c r="K320" s="18" t="s">
        <v>33</v>
      </c>
      <c r="L320" s="32">
        <v>0.28000000000000003</v>
      </c>
      <c r="M320" s="32">
        <v>0.18</v>
      </c>
      <c r="N320" s="32">
        <v>0.1</v>
      </c>
      <c r="O320" s="32">
        <v>0</v>
      </c>
      <c r="P320" s="32"/>
      <c r="Q320" s="32" t="s">
        <v>27</v>
      </c>
      <c r="R320" s="61"/>
      <c r="S320" s="61"/>
    </row>
    <row r="321" spans="1:19" ht="24" x14ac:dyDescent="0.25">
      <c r="A321" s="24" t="s">
        <v>1060</v>
      </c>
      <c r="B321" s="68">
        <v>8699525529749</v>
      </c>
      <c r="C321" s="22" t="s">
        <v>1061</v>
      </c>
      <c r="D321" s="22"/>
      <c r="E321" s="22"/>
      <c r="F321" s="64"/>
      <c r="G321" s="64"/>
      <c r="H321" s="61">
        <v>44230</v>
      </c>
      <c r="I321" s="25"/>
      <c r="J321" s="36">
        <v>45794</v>
      </c>
      <c r="K321" s="18" t="s">
        <v>33</v>
      </c>
      <c r="L321" s="32">
        <v>0.28000000000000003</v>
      </c>
      <c r="M321" s="32">
        <v>0.18</v>
      </c>
      <c r="N321" s="32">
        <v>0.1</v>
      </c>
      <c r="O321" s="32">
        <v>0</v>
      </c>
      <c r="P321" s="32"/>
      <c r="Q321" s="32" t="s">
        <v>27</v>
      </c>
      <c r="R321" s="61"/>
      <c r="S321" s="61"/>
    </row>
    <row r="322" spans="1:19" ht="24" x14ac:dyDescent="0.25">
      <c r="A322" s="24" t="s">
        <v>1062</v>
      </c>
      <c r="B322" s="68">
        <v>8699525529725</v>
      </c>
      <c r="C322" s="22" t="s">
        <v>1063</v>
      </c>
      <c r="D322" s="22"/>
      <c r="E322" s="22"/>
      <c r="F322" s="64"/>
      <c r="G322" s="64"/>
      <c r="H322" s="61">
        <v>44230</v>
      </c>
      <c r="I322" s="61">
        <v>44441</v>
      </c>
      <c r="J322" s="137" t="s">
        <v>1064</v>
      </c>
      <c r="K322" s="18" t="s">
        <v>33</v>
      </c>
      <c r="L322" s="32">
        <v>0.28000000000000003</v>
      </c>
      <c r="M322" s="32">
        <v>0.18</v>
      </c>
      <c r="N322" s="32">
        <v>0.1</v>
      </c>
      <c r="O322" s="32">
        <v>0</v>
      </c>
      <c r="P322" s="32"/>
      <c r="Q322" s="32" t="s">
        <v>27</v>
      </c>
      <c r="R322" s="61"/>
      <c r="S322" s="61"/>
    </row>
    <row r="323" spans="1:19" ht="24" x14ac:dyDescent="0.25">
      <c r="A323" s="24" t="s">
        <v>1065</v>
      </c>
      <c r="B323" s="39">
        <v>8699638094448</v>
      </c>
      <c r="C323" s="22" t="s">
        <v>1066</v>
      </c>
      <c r="D323" s="52"/>
      <c r="E323" s="41" t="s">
        <v>43</v>
      </c>
      <c r="F323" s="21" t="s">
        <v>1067</v>
      </c>
      <c r="G323" s="18"/>
      <c r="H323" s="2"/>
      <c r="I323" s="2"/>
      <c r="J323" s="36">
        <v>45794</v>
      </c>
      <c r="K323" s="18" t="s">
        <v>45</v>
      </c>
      <c r="L323" s="32">
        <v>0.28000000000000003</v>
      </c>
      <c r="M323" s="32">
        <v>0.1</v>
      </c>
      <c r="N323" s="32">
        <v>0</v>
      </c>
      <c r="O323" s="32">
        <v>0</v>
      </c>
      <c r="P323" s="32"/>
      <c r="Q323" s="32" t="s">
        <v>27</v>
      </c>
      <c r="R323" s="43" t="s">
        <v>43</v>
      </c>
      <c r="S323" s="2"/>
    </row>
    <row r="324" spans="1:19" ht="24" x14ac:dyDescent="0.25">
      <c r="A324" s="24" t="s">
        <v>1068</v>
      </c>
      <c r="B324" s="39">
        <v>8699638094455</v>
      </c>
      <c r="C324" s="22" t="s">
        <v>1069</v>
      </c>
      <c r="D324" s="18"/>
      <c r="E324" s="41" t="s">
        <v>43</v>
      </c>
      <c r="F324" s="21" t="s">
        <v>1067</v>
      </c>
      <c r="G324" s="18"/>
      <c r="H324" s="2">
        <v>40936</v>
      </c>
      <c r="I324" s="2"/>
      <c r="J324" s="36">
        <v>45794</v>
      </c>
      <c r="K324" s="18" t="s">
        <v>45</v>
      </c>
      <c r="L324" s="32">
        <v>0.28000000000000003</v>
      </c>
      <c r="M324" s="32">
        <v>0.1</v>
      </c>
      <c r="N324" s="32">
        <v>0</v>
      </c>
      <c r="O324" s="32">
        <v>0</v>
      </c>
      <c r="P324" s="32"/>
      <c r="Q324" s="32" t="s">
        <v>27</v>
      </c>
      <c r="R324" s="43">
        <v>45296</v>
      </c>
      <c r="S324" s="2"/>
    </row>
    <row r="325" spans="1:19" ht="24" x14ac:dyDescent="0.25">
      <c r="A325" s="24" t="s">
        <v>1070</v>
      </c>
      <c r="B325" s="39">
        <v>8699638094431</v>
      </c>
      <c r="C325" s="22" t="s">
        <v>1071</v>
      </c>
      <c r="D325" s="18"/>
      <c r="E325" s="41" t="s">
        <v>43</v>
      </c>
      <c r="F325" s="25" t="s">
        <v>1072</v>
      </c>
      <c r="G325" s="18"/>
      <c r="H325" s="2"/>
      <c r="I325" s="2"/>
      <c r="J325" s="36">
        <v>45794</v>
      </c>
      <c r="K325" s="18" t="s">
        <v>45</v>
      </c>
      <c r="L325" s="32">
        <v>0.28000000000000003</v>
      </c>
      <c r="M325" s="32">
        <v>0.1</v>
      </c>
      <c r="N325" s="32">
        <v>0</v>
      </c>
      <c r="O325" s="32">
        <v>0</v>
      </c>
      <c r="P325" s="32"/>
      <c r="Q325" s="32" t="s">
        <v>27</v>
      </c>
      <c r="R325" s="43">
        <v>45296</v>
      </c>
      <c r="S325" s="2"/>
    </row>
    <row r="326" spans="1:19" ht="24" x14ac:dyDescent="0.25">
      <c r="A326" s="24" t="s">
        <v>1073</v>
      </c>
      <c r="B326" s="39">
        <v>8699514099185</v>
      </c>
      <c r="C326" s="22" t="s">
        <v>1074</v>
      </c>
      <c r="D326" s="52"/>
      <c r="E326" s="44"/>
      <c r="F326" s="21" t="s">
        <v>1075</v>
      </c>
      <c r="G326" s="18"/>
      <c r="H326" s="2"/>
      <c r="I326" s="2"/>
      <c r="J326" s="36">
        <v>45794</v>
      </c>
      <c r="K326" s="18" t="s">
        <v>45</v>
      </c>
      <c r="L326" s="32">
        <v>0.4</v>
      </c>
      <c r="M326" s="32">
        <v>0.1</v>
      </c>
      <c r="N326" s="32">
        <v>0</v>
      </c>
      <c r="O326" s="32">
        <v>0</v>
      </c>
      <c r="P326" s="32"/>
      <c r="Q326" s="32" t="s">
        <v>27</v>
      </c>
      <c r="R326" s="83">
        <v>43825</v>
      </c>
      <c r="S326" s="2"/>
    </row>
    <row r="327" spans="1:19" x14ac:dyDescent="0.25">
      <c r="A327" s="21" t="s">
        <v>1076</v>
      </c>
      <c r="B327" s="39">
        <v>8681735150127</v>
      </c>
      <c r="C327" s="22" t="s">
        <v>1077</v>
      </c>
      <c r="D327" s="21"/>
      <c r="E327" s="21"/>
      <c r="F327" s="42" t="s">
        <v>1078</v>
      </c>
      <c r="G327" s="21"/>
      <c r="H327" s="85">
        <v>45094</v>
      </c>
      <c r="I327" s="21"/>
      <c r="J327" s="36">
        <v>45794</v>
      </c>
      <c r="K327" s="18" t="s">
        <v>33</v>
      </c>
      <c r="L327" s="32">
        <v>0.28000000000000003</v>
      </c>
      <c r="M327" s="32">
        <v>0.18</v>
      </c>
      <c r="N327" s="32">
        <v>0.1</v>
      </c>
      <c r="O327" s="32">
        <v>0</v>
      </c>
      <c r="P327" s="21"/>
      <c r="Q327" s="32" t="s">
        <v>27</v>
      </c>
      <c r="R327" s="21"/>
      <c r="S327" s="21"/>
    </row>
    <row r="328" spans="1:19" x14ac:dyDescent="0.25">
      <c r="A328" s="21" t="s">
        <v>1079</v>
      </c>
      <c r="B328" s="39">
        <v>8681735150134</v>
      </c>
      <c r="C328" s="22" t="s">
        <v>1080</v>
      </c>
      <c r="D328" s="21"/>
      <c r="E328" s="21"/>
      <c r="F328" s="42" t="s">
        <v>1081</v>
      </c>
      <c r="G328" s="21"/>
      <c r="H328" s="85">
        <v>45094</v>
      </c>
      <c r="I328" s="21"/>
      <c r="J328" s="36">
        <v>45794</v>
      </c>
      <c r="K328" s="18" t="s">
        <v>33</v>
      </c>
      <c r="L328" s="32">
        <v>0.28000000000000003</v>
      </c>
      <c r="M328" s="32">
        <v>0.18</v>
      </c>
      <c r="N328" s="32">
        <v>0.1</v>
      </c>
      <c r="O328" s="32">
        <v>0</v>
      </c>
      <c r="P328" s="21"/>
      <c r="Q328" s="32" t="s">
        <v>27</v>
      </c>
      <c r="R328" s="21"/>
      <c r="S328" s="21"/>
    </row>
    <row r="329" spans="1:19" ht="36" x14ac:dyDescent="0.25">
      <c r="A329" s="24" t="s">
        <v>1082</v>
      </c>
      <c r="B329" s="52">
        <v>8697927170989</v>
      </c>
      <c r="C329" s="73" t="s">
        <v>1083</v>
      </c>
      <c r="D329" s="44"/>
      <c r="E329" s="44"/>
      <c r="F329" s="21" t="s">
        <v>1084</v>
      </c>
      <c r="G329" s="18"/>
      <c r="H329" s="61">
        <v>41858</v>
      </c>
      <c r="I329" s="61" t="s">
        <v>1085</v>
      </c>
      <c r="J329" s="36" t="s">
        <v>109</v>
      </c>
      <c r="K329" s="25" t="s">
        <v>45</v>
      </c>
      <c r="L329" s="32">
        <v>0.4</v>
      </c>
      <c r="M329" s="32">
        <v>0.1</v>
      </c>
      <c r="N329" s="32">
        <v>0</v>
      </c>
      <c r="O329" s="32">
        <v>0</v>
      </c>
      <c r="P329" s="32"/>
      <c r="Q329" s="47" t="s">
        <v>27</v>
      </c>
      <c r="R329" s="61">
        <v>43048</v>
      </c>
      <c r="S329" s="2"/>
    </row>
    <row r="330" spans="1:19" ht="24" x14ac:dyDescent="0.25">
      <c r="A330" s="24" t="s">
        <v>1086</v>
      </c>
      <c r="B330" s="39">
        <v>8699828570028</v>
      </c>
      <c r="C330" s="22" t="s">
        <v>1087</v>
      </c>
      <c r="D330" s="44"/>
      <c r="E330" s="44"/>
      <c r="F330" s="42" t="s">
        <v>1088</v>
      </c>
      <c r="G330" s="18"/>
      <c r="H330" s="2"/>
      <c r="I330" s="2">
        <v>44707</v>
      </c>
      <c r="J330" s="36" t="s">
        <v>955</v>
      </c>
      <c r="K330" s="18" t="s">
        <v>45</v>
      </c>
      <c r="L330" s="32">
        <v>0.4</v>
      </c>
      <c r="M330" s="32">
        <v>0.1</v>
      </c>
      <c r="N330" s="32">
        <v>0</v>
      </c>
      <c r="O330" s="32">
        <v>0</v>
      </c>
      <c r="P330" s="32"/>
      <c r="Q330" s="32" t="s">
        <v>27</v>
      </c>
      <c r="R330" s="35"/>
      <c r="S330" s="2"/>
    </row>
    <row r="331" spans="1:19" ht="36" x14ac:dyDescent="0.25">
      <c r="A331" s="24" t="s">
        <v>1089</v>
      </c>
      <c r="B331" s="39">
        <v>8697927094216</v>
      </c>
      <c r="C331" s="22" t="s">
        <v>1090</v>
      </c>
      <c r="D331" s="18"/>
      <c r="E331" s="44"/>
      <c r="F331" s="21" t="s">
        <v>778</v>
      </c>
      <c r="G331" s="18"/>
      <c r="H331" s="2">
        <v>44105</v>
      </c>
      <c r="I331" s="2" t="s">
        <v>1091</v>
      </c>
      <c r="J331" s="36" t="s">
        <v>109</v>
      </c>
      <c r="K331" s="18" t="s">
        <v>45</v>
      </c>
      <c r="L331" s="32">
        <v>0.28000000000000003</v>
      </c>
      <c r="M331" s="32">
        <v>0.1</v>
      </c>
      <c r="N331" s="32">
        <v>0</v>
      </c>
      <c r="O331" s="32">
        <v>0</v>
      </c>
      <c r="P331" s="32"/>
      <c r="Q331" s="32" t="s">
        <v>27</v>
      </c>
      <c r="R331" s="2">
        <v>45149</v>
      </c>
      <c r="S331" s="2"/>
    </row>
    <row r="332" spans="1:19" ht="36" x14ac:dyDescent="0.25">
      <c r="A332" s="24" t="s">
        <v>1092</v>
      </c>
      <c r="B332" s="68">
        <v>8697927094193</v>
      </c>
      <c r="C332" s="22" t="s">
        <v>1093</v>
      </c>
      <c r="D332" s="22"/>
      <c r="E332" s="44"/>
      <c r="F332" s="25" t="s">
        <v>1094</v>
      </c>
      <c r="G332" s="64"/>
      <c r="H332" s="2">
        <v>44230</v>
      </c>
      <c r="I332" s="2" t="s">
        <v>1095</v>
      </c>
      <c r="J332" s="36" t="s">
        <v>109</v>
      </c>
      <c r="K332" s="18" t="s">
        <v>45</v>
      </c>
      <c r="L332" s="32">
        <v>0.4</v>
      </c>
      <c r="M332" s="32">
        <v>0.1</v>
      </c>
      <c r="N332" s="32">
        <v>0</v>
      </c>
      <c r="O332" s="32">
        <v>0</v>
      </c>
      <c r="P332" s="32"/>
      <c r="Q332" s="32" t="s">
        <v>27</v>
      </c>
      <c r="R332" s="46">
        <v>45171</v>
      </c>
      <c r="S332" s="61"/>
    </row>
    <row r="333" spans="1:19" ht="36" x14ac:dyDescent="0.25">
      <c r="A333" s="24" t="s">
        <v>1096</v>
      </c>
      <c r="B333" s="39">
        <v>8697927094209</v>
      </c>
      <c r="C333" s="22" t="s">
        <v>1097</v>
      </c>
      <c r="D333" s="18"/>
      <c r="E333" s="44"/>
      <c r="F333" s="21" t="s">
        <v>775</v>
      </c>
      <c r="G333" s="18"/>
      <c r="H333" s="2">
        <v>44105</v>
      </c>
      <c r="I333" s="2" t="s">
        <v>1098</v>
      </c>
      <c r="J333" s="36" t="s">
        <v>109</v>
      </c>
      <c r="K333" s="18" t="s">
        <v>45</v>
      </c>
      <c r="L333" s="32">
        <v>0.28000000000000003</v>
      </c>
      <c r="M333" s="32">
        <v>0.1</v>
      </c>
      <c r="N333" s="32">
        <v>0</v>
      </c>
      <c r="O333" s="32">
        <v>0</v>
      </c>
      <c r="P333" s="32"/>
      <c r="Q333" s="32" t="s">
        <v>27</v>
      </c>
      <c r="R333" s="43">
        <v>45296</v>
      </c>
      <c r="S333" s="2"/>
    </row>
    <row r="334" spans="1:19" x14ac:dyDescent="0.25">
      <c r="A334" s="24" t="s">
        <v>1099</v>
      </c>
      <c r="B334" s="39">
        <v>8697621790018</v>
      </c>
      <c r="C334" s="22" t="s">
        <v>1100</v>
      </c>
      <c r="D334" s="44"/>
      <c r="E334" s="52"/>
      <c r="F334" s="21" t="s">
        <v>1101</v>
      </c>
      <c r="G334" s="18"/>
      <c r="H334" s="2"/>
      <c r="I334" s="2"/>
      <c r="J334" s="36">
        <v>45794</v>
      </c>
      <c r="K334" s="18" t="s">
        <v>92</v>
      </c>
      <c r="L334" s="32">
        <v>0.41</v>
      </c>
      <c r="M334" s="32">
        <v>0.31</v>
      </c>
      <c r="N334" s="32">
        <v>0.1</v>
      </c>
      <c r="O334" s="32">
        <v>0</v>
      </c>
      <c r="P334" s="32"/>
      <c r="Q334" s="32" t="s">
        <v>27</v>
      </c>
      <c r="R334" s="46">
        <v>45135</v>
      </c>
      <c r="S334" s="2"/>
    </row>
    <row r="335" spans="1:19" ht="36" x14ac:dyDescent="0.25">
      <c r="A335" s="24" t="s">
        <v>1102</v>
      </c>
      <c r="B335" s="52">
        <v>8680881256059</v>
      </c>
      <c r="C335" s="73" t="s">
        <v>1103</v>
      </c>
      <c r="D335" s="44"/>
      <c r="E335" s="44"/>
      <c r="F335" s="25" t="s">
        <v>333</v>
      </c>
      <c r="G335" s="32" t="s">
        <v>240</v>
      </c>
      <c r="H335" s="2">
        <v>40864</v>
      </c>
      <c r="I335" s="2" t="s">
        <v>1104</v>
      </c>
      <c r="J335" s="36" t="s">
        <v>109</v>
      </c>
      <c r="K335" s="18" t="s">
        <v>45</v>
      </c>
      <c r="L335" s="32">
        <v>0.28000000000000003</v>
      </c>
      <c r="M335" s="32">
        <v>0.1</v>
      </c>
      <c r="N335" s="32">
        <v>0</v>
      </c>
      <c r="O335" s="32">
        <v>0</v>
      </c>
      <c r="P335" s="32"/>
      <c r="Q335" s="47" t="s">
        <v>27</v>
      </c>
      <c r="R335" s="35"/>
      <c r="S335" s="2"/>
    </row>
    <row r="336" spans="1:19" ht="36" x14ac:dyDescent="0.25">
      <c r="A336" s="24" t="s">
        <v>1105</v>
      </c>
      <c r="B336" s="39">
        <v>8680881026447</v>
      </c>
      <c r="C336" s="22" t="s">
        <v>1106</v>
      </c>
      <c r="D336" s="44"/>
      <c r="E336" s="44"/>
      <c r="F336" s="25" t="s">
        <v>1107</v>
      </c>
      <c r="G336" s="32" t="s">
        <v>1108</v>
      </c>
      <c r="H336" s="2">
        <v>40613</v>
      </c>
      <c r="I336" s="2" t="s">
        <v>1109</v>
      </c>
      <c r="J336" s="36" t="s">
        <v>109</v>
      </c>
      <c r="K336" s="18" t="s">
        <v>33</v>
      </c>
      <c r="L336" s="32">
        <v>0.46</v>
      </c>
      <c r="M336" s="32">
        <v>0.36</v>
      </c>
      <c r="N336" s="32">
        <v>0.28000000000000003</v>
      </c>
      <c r="O336" s="32">
        <v>0.18</v>
      </c>
      <c r="P336" s="32">
        <v>0.18</v>
      </c>
      <c r="Q336" s="32" t="s">
        <v>27</v>
      </c>
      <c r="R336" s="35">
        <v>45261</v>
      </c>
      <c r="S336" s="2"/>
    </row>
    <row r="337" spans="1:19" ht="24" x14ac:dyDescent="0.25">
      <c r="A337" s="24" t="s">
        <v>1110</v>
      </c>
      <c r="B337" s="39">
        <v>8680131751853</v>
      </c>
      <c r="C337" s="22" t="s">
        <v>1111</v>
      </c>
      <c r="D337" s="44"/>
      <c r="E337" s="44"/>
      <c r="F337" s="21" t="s">
        <v>778</v>
      </c>
      <c r="G337" s="18"/>
      <c r="H337" s="2">
        <v>42886</v>
      </c>
      <c r="I337" s="2"/>
      <c r="J337" s="36">
        <v>45794</v>
      </c>
      <c r="K337" s="18" t="s">
        <v>45</v>
      </c>
      <c r="L337" s="32">
        <v>0.3</v>
      </c>
      <c r="M337" s="32">
        <v>0.12</v>
      </c>
      <c r="N337" s="32">
        <v>0.02</v>
      </c>
      <c r="O337" s="32">
        <v>0.02</v>
      </c>
      <c r="P337" s="32">
        <v>0.02</v>
      </c>
      <c r="Q337" s="32" t="s">
        <v>27</v>
      </c>
      <c r="R337" s="2">
        <v>42886</v>
      </c>
      <c r="S337" s="2"/>
    </row>
    <row r="338" spans="1:19" ht="48" x14ac:dyDescent="0.25">
      <c r="A338" s="24" t="s">
        <v>1112</v>
      </c>
      <c r="B338" s="52">
        <v>8697929020718</v>
      </c>
      <c r="C338" s="73" t="s">
        <v>1113</v>
      </c>
      <c r="D338" s="44"/>
      <c r="E338" s="44"/>
      <c r="F338" s="21" t="s">
        <v>778</v>
      </c>
      <c r="G338" s="18"/>
      <c r="H338" s="2">
        <v>40619</v>
      </c>
      <c r="I338" s="2" t="s">
        <v>542</v>
      </c>
      <c r="J338" s="36" t="s">
        <v>543</v>
      </c>
      <c r="K338" s="18" t="s">
        <v>45</v>
      </c>
      <c r="L338" s="32">
        <v>0.28000000000000003</v>
      </c>
      <c r="M338" s="32">
        <v>0.1</v>
      </c>
      <c r="N338" s="32">
        <v>0</v>
      </c>
      <c r="O338" s="32">
        <v>0</v>
      </c>
      <c r="P338" s="32"/>
      <c r="Q338" s="47" t="s">
        <v>27</v>
      </c>
      <c r="R338" s="54"/>
      <c r="S338" s="2"/>
    </row>
    <row r="339" spans="1:19" ht="48" x14ac:dyDescent="0.25">
      <c r="A339" s="24" t="s">
        <v>1114</v>
      </c>
      <c r="B339" s="44">
        <v>8697929020695</v>
      </c>
      <c r="C339" s="73" t="s">
        <v>1115</v>
      </c>
      <c r="D339" s="44"/>
      <c r="E339" s="44"/>
      <c r="F339" s="25" t="s">
        <v>1094</v>
      </c>
      <c r="G339" s="18"/>
      <c r="H339" s="2">
        <v>40619</v>
      </c>
      <c r="I339" s="2" t="s">
        <v>542</v>
      </c>
      <c r="J339" s="36" t="s">
        <v>543</v>
      </c>
      <c r="K339" s="18" t="s">
        <v>45</v>
      </c>
      <c r="L339" s="32">
        <v>0.4</v>
      </c>
      <c r="M339" s="32">
        <v>0.1</v>
      </c>
      <c r="N339" s="32">
        <v>0</v>
      </c>
      <c r="O339" s="32">
        <v>0</v>
      </c>
      <c r="P339" s="32"/>
      <c r="Q339" s="47" t="s">
        <v>27</v>
      </c>
      <c r="R339" s="2"/>
      <c r="S339" s="2"/>
    </row>
    <row r="340" spans="1:19" x14ac:dyDescent="0.25">
      <c r="A340" s="24" t="s">
        <v>1116</v>
      </c>
      <c r="B340" s="39">
        <v>8699525150080</v>
      </c>
      <c r="C340" s="22" t="s">
        <v>1117</v>
      </c>
      <c r="D340" s="44"/>
      <c r="E340" s="44"/>
      <c r="F340" s="25" t="s">
        <v>1118</v>
      </c>
      <c r="G340" s="18"/>
      <c r="H340" s="2">
        <v>42523</v>
      </c>
      <c r="I340" s="2"/>
      <c r="J340" s="36">
        <v>45794</v>
      </c>
      <c r="K340" s="18" t="s">
        <v>33</v>
      </c>
      <c r="L340" s="32">
        <v>0.32000000000000006</v>
      </c>
      <c r="M340" s="32">
        <v>0.22000000000000003</v>
      </c>
      <c r="N340" s="32">
        <v>0.14000000000000001</v>
      </c>
      <c r="O340" s="32">
        <v>0.04</v>
      </c>
      <c r="P340" s="32">
        <v>0.04</v>
      </c>
      <c r="Q340" s="32" t="s">
        <v>27</v>
      </c>
      <c r="R340" s="83">
        <v>43825</v>
      </c>
      <c r="S340" s="2"/>
    </row>
    <row r="341" spans="1:19" ht="36" x14ac:dyDescent="0.25">
      <c r="A341" s="24" t="s">
        <v>1119</v>
      </c>
      <c r="B341" s="90">
        <v>8697927016553</v>
      </c>
      <c r="C341" s="68" t="s">
        <v>1120</v>
      </c>
      <c r="D341" s="90"/>
      <c r="E341" s="44"/>
      <c r="F341" s="25"/>
      <c r="G341" s="60"/>
      <c r="H341" s="2">
        <v>44083</v>
      </c>
      <c r="I341" s="2" t="s">
        <v>1121</v>
      </c>
      <c r="J341" s="36" t="s">
        <v>277</v>
      </c>
      <c r="K341" s="18" t="s">
        <v>33</v>
      </c>
      <c r="L341" s="32">
        <v>0.28000000000000003</v>
      </c>
      <c r="M341" s="32">
        <v>0.18</v>
      </c>
      <c r="N341" s="32">
        <v>0.1</v>
      </c>
      <c r="O341" s="32">
        <v>0</v>
      </c>
      <c r="P341" s="32"/>
      <c r="Q341" s="32" t="s">
        <v>27</v>
      </c>
      <c r="R341" s="61"/>
      <c r="S341" s="2"/>
    </row>
    <row r="342" spans="1:19" x14ac:dyDescent="0.25">
      <c r="A342" s="24" t="s">
        <v>1122</v>
      </c>
      <c r="B342" s="39">
        <v>8698778012640</v>
      </c>
      <c r="C342" s="22" t="s">
        <v>1123</v>
      </c>
      <c r="D342" s="51"/>
      <c r="E342" s="44"/>
      <c r="F342" s="21" t="s">
        <v>485</v>
      </c>
      <c r="G342" s="18"/>
      <c r="H342" s="2"/>
      <c r="I342" s="2"/>
      <c r="J342" s="36">
        <v>45794</v>
      </c>
      <c r="K342" s="18" t="s">
        <v>33</v>
      </c>
      <c r="L342" s="32">
        <v>0.28000000000000003</v>
      </c>
      <c r="M342" s="32">
        <v>0.18</v>
      </c>
      <c r="N342" s="32">
        <v>0.1</v>
      </c>
      <c r="O342" s="32">
        <v>0</v>
      </c>
      <c r="P342" s="32"/>
      <c r="Q342" s="32" t="s">
        <v>27</v>
      </c>
      <c r="R342" s="46"/>
      <c r="S342" s="2"/>
    </row>
    <row r="343" spans="1:19" x14ac:dyDescent="0.25">
      <c r="A343" s="24" t="s">
        <v>1124</v>
      </c>
      <c r="B343" s="39">
        <v>8699502092051</v>
      </c>
      <c r="C343" s="22" t="s">
        <v>1125</v>
      </c>
      <c r="D343" s="44"/>
      <c r="E343" s="44"/>
      <c r="F343" s="21" t="s">
        <v>1126</v>
      </c>
      <c r="G343" s="18"/>
      <c r="H343" s="2"/>
      <c r="I343" s="2"/>
      <c r="J343" s="36">
        <v>45794</v>
      </c>
      <c r="K343" s="18" t="s">
        <v>33</v>
      </c>
      <c r="L343" s="32">
        <v>0.28000000000000003</v>
      </c>
      <c r="M343" s="32">
        <v>0.18</v>
      </c>
      <c r="N343" s="32">
        <v>0.1</v>
      </c>
      <c r="O343" s="32">
        <v>0</v>
      </c>
      <c r="P343" s="32"/>
      <c r="Q343" s="32" t="s">
        <v>27</v>
      </c>
      <c r="R343" s="46"/>
      <c r="S343" s="2"/>
    </row>
    <row r="344" spans="1:19" ht="24" x14ac:dyDescent="0.25">
      <c r="A344" s="24" t="s">
        <v>1127</v>
      </c>
      <c r="B344" s="39">
        <v>8699650272046</v>
      </c>
      <c r="C344" s="22" t="s">
        <v>1128</v>
      </c>
      <c r="D344" s="41" t="s">
        <v>43</v>
      </c>
      <c r="E344" s="41" t="s">
        <v>43</v>
      </c>
      <c r="F344" s="25"/>
      <c r="G344" s="18"/>
      <c r="H344" s="2"/>
      <c r="I344" s="2"/>
      <c r="J344" s="36">
        <v>45794</v>
      </c>
      <c r="K344" s="18" t="s">
        <v>45</v>
      </c>
      <c r="L344" s="32">
        <v>0.20499999999999999</v>
      </c>
      <c r="M344" s="32">
        <v>0.2</v>
      </c>
      <c r="N344" s="32">
        <v>7.0000000000000007E-2</v>
      </c>
      <c r="O344" s="32">
        <v>0</v>
      </c>
      <c r="P344" s="32"/>
      <c r="Q344" s="32" t="s">
        <v>27</v>
      </c>
      <c r="R344" s="43" t="s">
        <v>43</v>
      </c>
      <c r="S344" s="2"/>
    </row>
    <row r="345" spans="1:19" x14ac:dyDescent="0.25">
      <c r="A345" s="24" t="s">
        <v>1129</v>
      </c>
      <c r="B345" s="39">
        <v>8699680690018</v>
      </c>
      <c r="C345" s="22" t="s">
        <v>1130</v>
      </c>
      <c r="D345" s="40"/>
      <c r="E345" s="40"/>
      <c r="F345" s="21" t="s">
        <v>1131</v>
      </c>
      <c r="G345" s="18"/>
      <c r="H345" s="2">
        <v>41152</v>
      </c>
      <c r="I345" s="35"/>
      <c r="J345" s="36">
        <v>45794</v>
      </c>
      <c r="K345" s="18" t="s">
        <v>33</v>
      </c>
      <c r="L345" s="32">
        <v>0.28000000000000003</v>
      </c>
      <c r="M345" s="32">
        <v>0.18</v>
      </c>
      <c r="N345" s="32">
        <v>0.1</v>
      </c>
      <c r="O345" s="32">
        <v>0</v>
      </c>
      <c r="P345" s="32"/>
      <c r="Q345" s="32" t="s">
        <v>27</v>
      </c>
      <c r="R345" s="2"/>
      <c r="S345" s="2"/>
    </row>
    <row r="346" spans="1:19" ht="24" x14ac:dyDescent="0.25">
      <c r="A346" s="24" t="s">
        <v>1132</v>
      </c>
      <c r="B346" s="39">
        <v>8680881094781</v>
      </c>
      <c r="C346" s="22" t="s">
        <v>1133</v>
      </c>
      <c r="D346" s="114"/>
      <c r="E346" s="44"/>
      <c r="F346" s="21" t="s">
        <v>1134</v>
      </c>
      <c r="G346" s="64" t="s">
        <v>401</v>
      </c>
      <c r="H346" s="2">
        <v>41292</v>
      </c>
      <c r="I346" s="2">
        <v>43475</v>
      </c>
      <c r="J346" s="36" t="s">
        <v>1135</v>
      </c>
      <c r="K346" s="18" t="s">
        <v>33</v>
      </c>
      <c r="L346" s="32">
        <v>0.28000000000000003</v>
      </c>
      <c r="M346" s="32">
        <v>0.18</v>
      </c>
      <c r="N346" s="32">
        <v>0.1</v>
      </c>
      <c r="O346" s="32">
        <v>0</v>
      </c>
      <c r="P346" s="32"/>
      <c r="Q346" s="32" t="s">
        <v>27</v>
      </c>
      <c r="R346" s="2">
        <v>44925</v>
      </c>
      <c r="S346" s="2"/>
    </row>
    <row r="347" spans="1:19" ht="24" x14ac:dyDescent="0.25">
      <c r="A347" s="24" t="s">
        <v>1136</v>
      </c>
      <c r="B347" s="39">
        <v>8699828750277</v>
      </c>
      <c r="C347" s="22" t="s">
        <v>1137</v>
      </c>
      <c r="D347" s="53"/>
      <c r="E347" s="53"/>
      <c r="F347" s="21" t="s">
        <v>1138</v>
      </c>
      <c r="G347" s="18"/>
      <c r="H347" s="2">
        <v>42782</v>
      </c>
      <c r="I347" s="2"/>
      <c r="J347" s="36">
        <v>45794</v>
      </c>
      <c r="K347" s="18" t="s">
        <v>45</v>
      </c>
      <c r="L347" s="32">
        <v>0.4</v>
      </c>
      <c r="M347" s="32">
        <v>0.1</v>
      </c>
      <c r="N347" s="32">
        <v>0</v>
      </c>
      <c r="O347" s="32">
        <v>0</v>
      </c>
      <c r="P347" s="32"/>
      <c r="Q347" s="32" t="s">
        <v>27</v>
      </c>
      <c r="R347" s="35"/>
      <c r="S347" s="2"/>
    </row>
    <row r="348" spans="1:19" ht="24" x14ac:dyDescent="0.25">
      <c r="A348" s="21" t="s">
        <v>1139</v>
      </c>
      <c r="B348" s="90">
        <v>8680008010038</v>
      </c>
      <c r="C348" s="68" t="s">
        <v>1140</v>
      </c>
      <c r="D348" s="87"/>
      <c r="E348" s="96"/>
      <c r="F348" s="32" t="s">
        <v>1141</v>
      </c>
      <c r="G348" s="96"/>
      <c r="H348" s="76">
        <v>45234</v>
      </c>
      <c r="I348" s="96"/>
      <c r="J348" s="36">
        <v>45794</v>
      </c>
      <c r="K348" s="18" t="s">
        <v>45</v>
      </c>
      <c r="L348" s="32">
        <v>0.4</v>
      </c>
      <c r="M348" s="32">
        <v>0.1</v>
      </c>
      <c r="N348" s="32">
        <v>0</v>
      </c>
      <c r="O348" s="32">
        <v>0</v>
      </c>
      <c r="P348" s="32"/>
      <c r="Q348" s="32" t="s">
        <v>27</v>
      </c>
      <c r="R348" s="35">
        <v>45234</v>
      </c>
      <c r="S348" s="49"/>
    </row>
    <row r="349" spans="1:19" ht="24" x14ac:dyDescent="0.25">
      <c r="A349" s="21" t="s">
        <v>1142</v>
      </c>
      <c r="B349" s="90">
        <v>8680008000008</v>
      </c>
      <c r="C349" s="102" t="s">
        <v>1143</v>
      </c>
      <c r="D349" s="108"/>
      <c r="E349" s="108"/>
      <c r="F349" s="21" t="s">
        <v>1144</v>
      </c>
      <c r="G349" s="108"/>
      <c r="H349" s="70">
        <v>45098</v>
      </c>
      <c r="I349" s="108"/>
      <c r="J349" s="36">
        <v>45794</v>
      </c>
      <c r="K349" s="86" t="s">
        <v>236</v>
      </c>
      <c r="L349" s="32">
        <v>0.35</v>
      </c>
      <c r="M349" s="32">
        <v>0.17</v>
      </c>
      <c r="N349" s="32">
        <v>7.0000000000000007E-2</v>
      </c>
      <c r="O349" s="32">
        <v>7.0000000000000007E-2</v>
      </c>
      <c r="P349" s="32">
        <v>7.0000000000000007E-2</v>
      </c>
      <c r="Q349" s="32" t="s">
        <v>27</v>
      </c>
      <c r="R349" s="85">
        <v>45653</v>
      </c>
      <c r="S349" s="86"/>
    </row>
    <row r="350" spans="1:19" ht="36" x14ac:dyDescent="0.25">
      <c r="A350" s="24" t="s">
        <v>1145</v>
      </c>
      <c r="B350" s="39">
        <v>8680881090257</v>
      </c>
      <c r="C350" s="22" t="s">
        <v>1146</v>
      </c>
      <c r="D350" s="52"/>
      <c r="E350" s="44"/>
      <c r="F350" s="21" t="s">
        <v>1147</v>
      </c>
      <c r="G350" s="18"/>
      <c r="H350" s="2">
        <v>40730</v>
      </c>
      <c r="I350" s="2" t="s">
        <v>1148</v>
      </c>
      <c r="J350" s="36" t="s">
        <v>109</v>
      </c>
      <c r="K350" s="18" t="s">
        <v>33</v>
      </c>
      <c r="L350" s="32">
        <v>0.28000000000000003</v>
      </c>
      <c r="M350" s="32">
        <v>0.18</v>
      </c>
      <c r="N350" s="32">
        <v>0.1</v>
      </c>
      <c r="O350" s="32">
        <v>0</v>
      </c>
      <c r="P350" s="32"/>
      <c r="Q350" s="32" t="s">
        <v>27</v>
      </c>
      <c r="R350" s="35"/>
      <c r="S350" s="2"/>
    </row>
    <row r="351" spans="1:19" ht="36" x14ac:dyDescent="0.25">
      <c r="A351" s="24" t="s">
        <v>1149</v>
      </c>
      <c r="B351" s="39">
        <v>8680881090264</v>
      </c>
      <c r="C351" s="22" t="s">
        <v>1150</v>
      </c>
      <c r="D351" s="39"/>
      <c r="E351" s="44"/>
      <c r="F351" s="21" t="s">
        <v>1147</v>
      </c>
      <c r="G351" s="18"/>
      <c r="H351" s="2"/>
      <c r="I351" s="2" t="s">
        <v>1151</v>
      </c>
      <c r="J351" s="36" t="s">
        <v>109</v>
      </c>
      <c r="K351" s="18" t="s">
        <v>33</v>
      </c>
      <c r="L351" s="32">
        <v>0.28000000000000003</v>
      </c>
      <c r="M351" s="32">
        <v>0.18</v>
      </c>
      <c r="N351" s="32">
        <v>0.1</v>
      </c>
      <c r="O351" s="32">
        <v>0</v>
      </c>
      <c r="P351" s="32"/>
      <c r="Q351" s="32" t="s">
        <v>27</v>
      </c>
      <c r="R351" s="46"/>
      <c r="S351" s="2"/>
    </row>
    <row r="352" spans="1:19" ht="24" x14ac:dyDescent="0.25">
      <c r="A352" s="24" t="s">
        <v>1152</v>
      </c>
      <c r="B352" s="39">
        <v>8680222790150</v>
      </c>
      <c r="C352" s="22" t="s">
        <v>1153</v>
      </c>
      <c r="D352" s="106"/>
      <c r="E352" s="106"/>
      <c r="F352" s="21" t="s">
        <v>1154</v>
      </c>
      <c r="G352" s="106"/>
      <c r="H352" s="2">
        <v>44714</v>
      </c>
      <c r="I352" s="54"/>
      <c r="J352" s="36">
        <v>45794</v>
      </c>
      <c r="K352" s="18" t="s">
        <v>33</v>
      </c>
      <c r="L352" s="32">
        <v>0.28000000000000003</v>
      </c>
      <c r="M352" s="32">
        <v>0.18</v>
      </c>
      <c r="N352" s="32">
        <v>0.1</v>
      </c>
      <c r="O352" s="32">
        <v>0</v>
      </c>
      <c r="P352" s="32"/>
      <c r="Q352" s="32" t="s">
        <v>27</v>
      </c>
      <c r="R352" s="59">
        <v>45198</v>
      </c>
      <c r="S352" s="32"/>
    </row>
    <row r="353" spans="1:19" ht="24" x14ac:dyDescent="0.25">
      <c r="A353" s="25" t="s">
        <v>1155</v>
      </c>
      <c r="B353" s="39">
        <v>8699519700109</v>
      </c>
      <c r="C353" s="22" t="s">
        <v>1156</v>
      </c>
      <c r="D353" s="87"/>
      <c r="E353" s="102"/>
      <c r="F353" s="102"/>
      <c r="G353" s="102"/>
      <c r="H353" s="2">
        <v>45154</v>
      </c>
      <c r="I353" s="2">
        <v>45450</v>
      </c>
      <c r="J353" s="36" t="s">
        <v>578</v>
      </c>
      <c r="K353" s="18" t="s">
        <v>45</v>
      </c>
      <c r="L353" s="32">
        <v>0.46</v>
      </c>
      <c r="M353" s="32">
        <v>0.16</v>
      </c>
      <c r="N353" s="32">
        <v>0.06</v>
      </c>
      <c r="O353" s="32">
        <v>0.06</v>
      </c>
      <c r="P353" s="32">
        <v>0.06</v>
      </c>
      <c r="Q353" s="32" t="s">
        <v>27</v>
      </c>
      <c r="R353" s="46"/>
      <c r="S353" s="46"/>
    </row>
    <row r="354" spans="1:19" ht="24" x14ac:dyDescent="0.25">
      <c r="A354" s="24" t="s">
        <v>1157</v>
      </c>
      <c r="B354" s="39">
        <v>8699684675004</v>
      </c>
      <c r="C354" s="22" t="s">
        <v>1158</v>
      </c>
      <c r="D354" s="44"/>
      <c r="E354" s="52"/>
      <c r="F354" s="25"/>
      <c r="G354" s="18"/>
      <c r="H354" s="2"/>
      <c r="I354" s="2"/>
      <c r="J354" s="36">
        <v>45794</v>
      </c>
      <c r="K354" s="18" t="s">
        <v>92</v>
      </c>
      <c r="L354" s="32">
        <v>0.41</v>
      </c>
      <c r="M354" s="32">
        <v>0.31</v>
      </c>
      <c r="N354" s="32">
        <v>0.1</v>
      </c>
      <c r="O354" s="32">
        <v>0</v>
      </c>
      <c r="P354" s="32"/>
      <c r="Q354" s="32" t="s">
        <v>27</v>
      </c>
      <c r="R354" s="46"/>
      <c r="S354" s="2"/>
    </row>
    <row r="355" spans="1:19" ht="36" x14ac:dyDescent="0.25">
      <c r="A355" s="138" t="s">
        <v>1159</v>
      </c>
      <c r="B355" s="39">
        <v>8697927173508</v>
      </c>
      <c r="C355" s="139" t="s">
        <v>1160</v>
      </c>
      <c r="D355" s="140"/>
      <c r="E355" s="140"/>
      <c r="F355" s="75"/>
      <c r="G355" s="140"/>
      <c r="H355" s="2" t="s">
        <v>1161</v>
      </c>
      <c r="I355" s="2">
        <v>45513</v>
      </c>
      <c r="J355" s="36" t="s">
        <v>363</v>
      </c>
      <c r="K355" s="18" t="s">
        <v>33</v>
      </c>
      <c r="L355" s="133">
        <v>0.28000000000000003</v>
      </c>
      <c r="M355" s="141">
        <v>0.18</v>
      </c>
      <c r="N355" s="141">
        <v>0.1</v>
      </c>
      <c r="O355" s="133">
        <v>0</v>
      </c>
      <c r="P355" s="32"/>
      <c r="Q355" s="32" t="s">
        <v>27</v>
      </c>
      <c r="R355" s="87"/>
      <c r="S355" s="80"/>
    </row>
    <row r="356" spans="1:19" ht="36" x14ac:dyDescent="0.25">
      <c r="A356" s="24" t="s">
        <v>1162</v>
      </c>
      <c r="B356" s="39">
        <v>8680400770981</v>
      </c>
      <c r="C356" s="22" t="s">
        <v>1163</v>
      </c>
      <c r="D356" s="106"/>
      <c r="E356" s="106"/>
      <c r="F356" s="25" t="s">
        <v>1164</v>
      </c>
      <c r="G356" s="106"/>
      <c r="H356" s="2">
        <v>43713</v>
      </c>
      <c r="I356" s="88"/>
      <c r="J356" s="36">
        <v>45794</v>
      </c>
      <c r="K356" s="18" t="s">
        <v>45</v>
      </c>
      <c r="L356" s="32">
        <v>0.32</v>
      </c>
      <c r="M356" s="32">
        <v>0.14000000000000001</v>
      </c>
      <c r="N356" s="32">
        <v>0.04</v>
      </c>
      <c r="O356" s="32">
        <v>0.04</v>
      </c>
      <c r="P356" s="32">
        <v>0.04</v>
      </c>
      <c r="Q356" s="126" t="s">
        <v>27</v>
      </c>
      <c r="R356" s="49">
        <v>45380</v>
      </c>
      <c r="S356" s="2"/>
    </row>
    <row r="357" spans="1:19" ht="24" x14ac:dyDescent="0.25">
      <c r="A357" s="24" t="s">
        <v>1165</v>
      </c>
      <c r="B357" s="39">
        <v>8699809370012</v>
      </c>
      <c r="C357" s="22" t="s">
        <v>1166</v>
      </c>
      <c r="D357" s="44"/>
      <c r="E357" s="52"/>
      <c r="F357" s="25" t="s">
        <v>1167</v>
      </c>
      <c r="G357" s="18"/>
      <c r="H357" s="2">
        <v>44983</v>
      </c>
      <c r="I357" s="2"/>
      <c r="J357" s="36">
        <v>45794</v>
      </c>
      <c r="K357" s="18" t="s">
        <v>45</v>
      </c>
      <c r="L357" s="32">
        <v>0.4</v>
      </c>
      <c r="M357" s="32">
        <v>0.1</v>
      </c>
      <c r="N357" s="32">
        <v>0</v>
      </c>
      <c r="O357" s="32">
        <v>0</v>
      </c>
      <c r="P357" s="32"/>
      <c r="Q357" s="32" t="s">
        <v>27</v>
      </c>
      <c r="R357" s="59">
        <v>45562</v>
      </c>
      <c r="S357" s="2"/>
    </row>
    <row r="358" spans="1:19" ht="36" x14ac:dyDescent="0.25">
      <c r="A358" s="24" t="s">
        <v>1168</v>
      </c>
      <c r="B358" s="39">
        <v>8697928020078</v>
      </c>
      <c r="C358" s="22" t="s">
        <v>1169</v>
      </c>
      <c r="D358" s="44"/>
      <c r="E358" s="44"/>
      <c r="F358" s="21" t="s">
        <v>1170</v>
      </c>
      <c r="G358" s="32" t="s">
        <v>1108</v>
      </c>
      <c r="H358" s="2"/>
      <c r="I358" s="2" t="s">
        <v>983</v>
      </c>
      <c r="J358" s="36" t="s">
        <v>109</v>
      </c>
      <c r="K358" s="18" t="s">
        <v>45</v>
      </c>
      <c r="L358" s="32">
        <v>0.4</v>
      </c>
      <c r="M358" s="32">
        <v>0.1</v>
      </c>
      <c r="N358" s="32">
        <v>0</v>
      </c>
      <c r="O358" s="32">
        <v>0</v>
      </c>
      <c r="P358" s="32"/>
      <c r="Q358" s="32" t="s">
        <v>27</v>
      </c>
      <c r="R358" s="43">
        <v>45562</v>
      </c>
      <c r="S358" s="2"/>
    </row>
    <row r="359" spans="1:19" ht="24" x14ac:dyDescent="0.25">
      <c r="A359" s="24" t="s">
        <v>1171</v>
      </c>
      <c r="B359" s="39">
        <v>8681735980014</v>
      </c>
      <c r="C359" s="22" t="s">
        <v>1172</v>
      </c>
      <c r="D359" s="51"/>
      <c r="E359" s="21"/>
      <c r="F359" s="25"/>
      <c r="G359" s="18"/>
      <c r="H359" s="2">
        <v>41405</v>
      </c>
      <c r="I359" s="2"/>
      <c r="J359" s="36">
        <v>45794</v>
      </c>
      <c r="K359" s="18" t="s">
        <v>157</v>
      </c>
      <c r="L359" s="32">
        <v>0.11</v>
      </c>
      <c r="M359" s="32">
        <v>0.11</v>
      </c>
      <c r="N359" s="32">
        <v>0.11</v>
      </c>
      <c r="O359" s="32">
        <v>0</v>
      </c>
      <c r="P359" s="32"/>
      <c r="Q359" s="32" t="s">
        <v>27</v>
      </c>
      <c r="R359" s="46"/>
      <c r="S359" s="2"/>
    </row>
    <row r="360" spans="1:19" ht="24" x14ac:dyDescent="0.25">
      <c r="A360" s="24" t="s">
        <v>1173</v>
      </c>
      <c r="B360" s="39">
        <v>8680150540032</v>
      </c>
      <c r="C360" s="22" t="s">
        <v>1174</v>
      </c>
      <c r="D360" s="18"/>
      <c r="E360" s="18"/>
      <c r="F360" s="21" t="s">
        <v>1175</v>
      </c>
      <c r="G360" s="18"/>
      <c r="H360" s="2">
        <v>44105</v>
      </c>
      <c r="I360" s="2">
        <v>45674</v>
      </c>
      <c r="J360" s="36" t="s">
        <v>142</v>
      </c>
      <c r="K360" s="18" t="s">
        <v>45</v>
      </c>
      <c r="L360" s="32">
        <v>0.28000000000000003</v>
      </c>
      <c r="M360" s="32">
        <v>0.1</v>
      </c>
      <c r="N360" s="32">
        <v>0</v>
      </c>
      <c r="O360" s="32">
        <v>0</v>
      </c>
      <c r="P360" s="32"/>
      <c r="Q360" s="32" t="s">
        <v>27</v>
      </c>
      <c r="R360" s="2"/>
      <c r="S360" s="35"/>
    </row>
    <row r="361" spans="1:19" ht="24" x14ac:dyDescent="0.25">
      <c r="A361" s="24" t="s">
        <v>1176</v>
      </c>
      <c r="B361" s="39">
        <v>8697637690364</v>
      </c>
      <c r="C361" s="22" t="s">
        <v>1177</v>
      </c>
      <c r="D361" s="44"/>
      <c r="E361" s="44"/>
      <c r="F361" s="42" t="s">
        <v>1178</v>
      </c>
      <c r="G361" s="45"/>
      <c r="H361" s="2"/>
      <c r="I361" s="2">
        <v>43615</v>
      </c>
      <c r="J361" s="36" t="s">
        <v>1179</v>
      </c>
      <c r="K361" s="18" t="s">
        <v>45</v>
      </c>
      <c r="L361" s="32">
        <v>0.4</v>
      </c>
      <c r="M361" s="32">
        <v>0.1</v>
      </c>
      <c r="N361" s="32">
        <v>0</v>
      </c>
      <c r="O361" s="32">
        <v>0</v>
      </c>
      <c r="P361" s="32"/>
      <c r="Q361" s="32" t="s">
        <v>27</v>
      </c>
      <c r="R361" s="49"/>
      <c r="S361" s="46"/>
    </row>
    <row r="362" spans="1:19" ht="24" x14ac:dyDescent="0.25">
      <c r="A362" s="24" t="s">
        <v>1180</v>
      </c>
      <c r="B362" s="39">
        <v>8697637690395</v>
      </c>
      <c r="C362" s="22" t="s">
        <v>1181</v>
      </c>
      <c r="D362" s="44"/>
      <c r="E362" s="44"/>
      <c r="F362" s="42" t="s">
        <v>1182</v>
      </c>
      <c r="G362" s="45"/>
      <c r="H362" s="2"/>
      <c r="I362" s="2"/>
      <c r="J362" s="36">
        <v>45794</v>
      </c>
      <c r="K362" s="18" t="s">
        <v>45</v>
      </c>
      <c r="L362" s="32">
        <v>0.4</v>
      </c>
      <c r="M362" s="32">
        <v>0.1</v>
      </c>
      <c r="N362" s="32">
        <v>0</v>
      </c>
      <c r="O362" s="32">
        <v>0</v>
      </c>
      <c r="P362" s="32"/>
      <c r="Q362" s="32" t="s">
        <v>27</v>
      </c>
      <c r="R362" s="2"/>
      <c r="S362" s="46"/>
    </row>
    <row r="363" spans="1:19" ht="24" x14ac:dyDescent="0.25">
      <c r="A363" s="24" t="s">
        <v>1183</v>
      </c>
      <c r="B363" s="39">
        <v>8697637680143</v>
      </c>
      <c r="C363" s="22" t="s">
        <v>1184</v>
      </c>
      <c r="D363" s="44"/>
      <c r="E363" s="44"/>
      <c r="F363" s="42" t="s">
        <v>1185</v>
      </c>
      <c r="G363" s="18"/>
      <c r="H363" s="2">
        <v>43293</v>
      </c>
      <c r="I363" s="2"/>
      <c r="J363" s="36">
        <v>45794</v>
      </c>
      <c r="K363" s="18" t="s">
        <v>45</v>
      </c>
      <c r="L363" s="32">
        <v>0.86</v>
      </c>
      <c r="M363" s="32">
        <v>0.56000000000000005</v>
      </c>
      <c r="N363" s="32">
        <v>0.46</v>
      </c>
      <c r="O363" s="32">
        <v>0.46</v>
      </c>
      <c r="P363" s="32">
        <v>0.46</v>
      </c>
      <c r="Q363" s="32" t="s">
        <v>27</v>
      </c>
      <c r="R363" s="2">
        <v>43293</v>
      </c>
      <c r="S363" s="46"/>
    </row>
    <row r="364" spans="1:19" ht="36" x14ac:dyDescent="0.25">
      <c r="A364" s="24" t="s">
        <v>1186</v>
      </c>
      <c r="B364" s="39">
        <v>8697637691026</v>
      </c>
      <c r="C364" s="22" t="s">
        <v>1187</v>
      </c>
      <c r="D364" s="44"/>
      <c r="E364" s="44"/>
      <c r="F364" s="42" t="s">
        <v>1188</v>
      </c>
      <c r="G364" s="47"/>
      <c r="H364" s="56"/>
      <c r="I364" s="56"/>
      <c r="J364" s="36">
        <v>45794</v>
      </c>
      <c r="K364" s="18" t="s">
        <v>45</v>
      </c>
      <c r="L364" s="32">
        <v>0.4</v>
      </c>
      <c r="M364" s="32">
        <v>0.1</v>
      </c>
      <c r="N364" s="32">
        <v>0</v>
      </c>
      <c r="O364" s="32">
        <v>0</v>
      </c>
      <c r="P364" s="32"/>
      <c r="Q364" s="32" t="s">
        <v>27</v>
      </c>
      <c r="R364" s="46"/>
      <c r="S364" s="35"/>
    </row>
    <row r="365" spans="1:19" ht="24" x14ac:dyDescent="0.25">
      <c r="A365" s="24" t="s">
        <v>1189</v>
      </c>
      <c r="B365" s="39">
        <v>8697637690166</v>
      </c>
      <c r="C365" s="22" t="s">
        <v>1190</v>
      </c>
      <c r="D365" s="44"/>
      <c r="E365" s="44"/>
      <c r="F365" s="42" t="s">
        <v>72</v>
      </c>
      <c r="G365" s="45"/>
      <c r="H365" s="2"/>
      <c r="I365" s="2"/>
      <c r="J365" s="36">
        <v>45794</v>
      </c>
      <c r="K365" s="18" t="s">
        <v>45</v>
      </c>
      <c r="L365" s="32">
        <v>0.4</v>
      </c>
      <c r="M365" s="32">
        <v>0.1</v>
      </c>
      <c r="N365" s="32">
        <v>0</v>
      </c>
      <c r="O365" s="32">
        <v>0</v>
      </c>
      <c r="P365" s="32"/>
      <c r="Q365" s="32" t="s">
        <v>27</v>
      </c>
      <c r="R365" s="2">
        <v>45380</v>
      </c>
      <c r="S365" s="46"/>
    </row>
    <row r="366" spans="1:19" ht="36" x14ac:dyDescent="0.25">
      <c r="A366" s="24" t="s">
        <v>1191</v>
      </c>
      <c r="B366" s="52">
        <v>8697637691637</v>
      </c>
      <c r="C366" s="22" t="s">
        <v>1192</v>
      </c>
      <c r="D366" s="52"/>
      <c r="E366" s="81"/>
      <c r="F366" s="21" t="s">
        <v>1193</v>
      </c>
      <c r="G366" s="18"/>
      <c r="H366" s="2">
        <v>40759</v>
      </c>
      <c r="I366" s="49"/>
      <c r="J366" s="36">
        <v>45794</v>
      </c>
      <c r="K366" s="18" t="s">
        <v>45</v>
      </c>
      <c r="L366" s="32">
        <v>0.45</v>
      </c>
      <c r="M366" s="32">
        <v>0.15</v>
      </c>
      <c r="N366" s="32">
        <v>0.05</v>
      </c>
      <c r="O366" s="32">
        <v>0.05</v>
      </c>
      <c r="P366" s="32">
        <v>0.05</v>
      </c>
      <c r="Q366" s="32" t="s">
        <v>27</v>
      </c>
      <c r="R366" s="2"/>
      <c r="S366" s="2"/>
    </row>
    <row r="367" spans="1:19" ht="24" x14ac:dyDescent="0.25">
      <c r="A367" s="24" t="s">
        <v>1194</v>
      </c>
      <c r="B367" s="39">
        <v>8697637691088</v>
      </c>
      <c r="C367" s="22" t="s">
        <v>1195</v>
      </c>
      <c r="D367" s="44"/>
      <c r="E367" s="44"/>
      <c r="F367" s="21" t="s">
        <v>970</v>
      </c>
      <c r="G367" s="18"/>
      <c r="H367" s="2">
        <v>39847</v>
      </c>
      <c r="I367" s="2"/>
      <c r="J367" s="36">
        <v>45794</v>
      </c>
      <c r="K367" s="18" t="s">
        <v>45</v>
      </c>
      <c r="L367" s="32">
        <v>0.40100000000000002</v>
      </c>
      <c r="M367" s="32">
        <v>0.10100000000000001</v>
      </c>
      <c r="N367" s="32">
        <v>1E-3</v>
      </c>
      <c r="O367" s="32">
        <v>1E-3</v>
      </c>
      <c r="P367" s="32">
        <v>1E-3</v>
      </c>
      <c r="Q367" s="32" t="s">
        <v>27</v>
      </c>
      <c r="R367" s="46"/>
      <c r="S367" s="2"/>
    </row>
    <row r="368" spans="1:19" ht="24" x14ac:dyDescent="0.25">
      <c r="A368" s="21" t="s">
        <v>1196</v>
      </c>
      <c r="B368" s="39">
        <v>8680881552298</v>
      </c>
      <c r="C368" s="22" t="s">
        <v>1197</v>
      </c>
      <c r="D368" s="21"/>
      <c r="E368" s="21"/>
      <c r="F368" s="21" t="s">
        <v>1198</v>
      </c>
      <c r="G368" s="42" t="s">
        <v>1199</v>
      </c>
      <c r="H368" s="85">
        <v>45094</v>
      </c>
      <c r="I368" s="21"/>
      <c r="J368" s="36">
        <v>45794</v>
      </c>
      <c r="K368" s="18" t="s">
        <v>33</v>
      </c>
      <c r="L368" s="32">
        <v>0.28000000000000003</v>
      </c>
      <c r="M368" s="32">
        <v>0.18</v>
      </c>
      <c r="N368" s="32">
        <v>0.1</v>
      </c>
      <c r="O368" s="32">
        <v>0</v>
      </c>
      <c r="P368" s="21"/>
      <c r="Q368" s="32" t="s">
        <v>27</v>
      </c>
      <c r="R368" s="43">
        <v>45380</v>
      </c>
      <c r="S368" s="21"/>
    </row>
    <row r="369" spans="1:188" ht="24" x14ac:dyDescent="0.25">
      <c r="A369" s="21" t="s">
        <v>1200</v>
      </c>
      <c r="B369" s="39">
        <v>8680881552304</v>
      </c>
      <c r="C369" s="22" t="s">
        <v>1201</v>
      </c>
      <c r="D369" s="87"/>
      <c r="E369" s="102"/>
      <c r="F369" s="21" t="s">
        <v>1202</v>
      </c>
      <c r="G369" s="42" t="s">
        <v>1203</v>
      </c>
      <c r="H369" s="70">
        <v>45154</v>
      </c>
      <c r="I369" s="102"/>
      <c r="J369" s="36">
        <v>45794</v>
      </c>
      <c r="K369" s="18" t="s">
        <v>33</v>
      </c>
      <c r="L369" s="32">
        <v>0.28000000000000003</v>
      </c>
      <c r="M369" s="32">
        <v>0.18</v>
      </c>
      <c r="N369" s="32">
        <v>0.1</v>
      </c>
      <c r="O369" s="32">
        <v>0</v>
      </c>
      <c r="P369" s="32"/>
      <c r="Q369" s="32" t="s">
        <v>27</v>
      </c>
      <c r="R369" s="102"/>
      <c r="S369" s="46"/>
    </row>
    <row r="370" spans="1:188" ht="36" x14ac:dyDescent="0.25">
      <c r="A370" s="21" t="s">
        <v>1204</v>
      </c>
      <c r="B370" s="39">
        <v>8680881552311</v>
      </c>
      <c r="C370" s="22" t="s">
        <v>1205</v>
      </c>
      <c r="D370" s="21"/>
      <c r="E370" s="21"/>
      <c r="F370" s="42" t="s">
        <v>1206</v>
      </c>
      <c r="G370" s="42" t="s">
        <v>1207</v>
      </c>
      <c r="H370" s="85">
        <v>45094</v>
      </c>
      <c r="I370" s="21"/>
      <c r="J370" s="36">
        <v>45794</v>
      </c>
      <c r="K370" s="18" t="s">
        <v>33</v>
      </c>
      <c r="L370" s="32">
        <v>0.28000000000000003</v>
      </c>
      <c r="M370" s="32">
        <v>0.18</v>
      </c>
      <c r="N370" s="32">
        <v>0.1</v>
      </c>
      <c r="O370" s="32">
        <v>0</v>
      </c>
      <c r="P370" s="21"/>
      <c r="Q370" s="32" t="s">
        <v>27</v>
      </c>
      <c r="R370" s="43">
        <v>45380</v>
      </c>
      <c r="S370" s="21"/>
    </row>
    <row r="371" spans="1:188" s="37" customFormat="1" ht="36" x14ac:dyDescent="0.25">
      <c r="A371" s="142" t="s">
        <v>1208</v>
      </c>
      <c r="B371" s="90">
        <v>8697936093293</v>
      </c>
      <c r="C371" s="68" t="s">
        <v>1209</v>
      </c>
      <c r="D371" s="136"/>
      <c r="E371" s="44"/>
      <c r="F371" s="25" t="s">
        <v>934</v>
      </c>
      <c r="G371" s="21"/>
      <c r="H371" s="76">
        <v>44415</v>
      </c>
      <c r="I371" s="85" t="s">
        <v>1210</v>
      </c>
      <c r="J371" s="36" t="s">
        <v>109</v>
      </c>
      <c r="K371" s="18" t="s">
        <v>45</v>
      </c>
      <c r="L371" s="32">
        <v>0.28000000000000003</v>
      </c>
      <c r="M371" s="32">
        <v>0.1</v>
      </c>
      <c r="N371" s="32">
        <v>0</v>
      </c>
      <c r="O371" s="32">
        <v>0</v>
      </c>
      <c r="P371" s="130"/>
      <c r="Q371" s="32" t="s">
        <v>27</v>
      </c>
      <c r="R371" s="2">
        <v>45380</v>
      </c>
      <c r="S371" s="35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</row>
    <row r="372" spans="1:188" ht="36" x14ac:dyDescent="0.25">
      <c r="A372" s="24" t="s">
        <v>1211</v>
      </c>
      <c r="B372" s="39">
        <v>8680881093784</v>
      </c>
      <c r="C372" s="22" t="s">
        <v>1212</v>
      </c>
      <c r="D372" s="39"/>
      <c r="E372" s="44"/>
      <c r="F372" s="21" t="s">
        <v>1213</v>
      </c>
      <c r="G372" s="18"/>
      <c r="H372" s="2">
        <v>40178</v>
      </c>
      <c r="I372" s="2" t="s">
        <v>1214</v>
      </c>
      <c r="J372" s="36" t="s">
        <v>109</v>
      </c>
      <c r="K372" s="18" t="s">
        <v>33</v>
      </c>
      <c r="L372" s="32">
        <v>0.28500000000000003</v>
      </c>
      <c r="M372" s="32">
        <v>0.185</v>
      </c>
      <c r="N372" s="32">
        <v>0.105</v>
      </c>
      <c r="O372" s="32">
        <v>5.0000000000000001E-3</v>
      </c>
      <c r="P372" s="32">
        <v>5.0000000000000001E-3</v>
      </c>
      <c r="Q372" s="32" t="s">
        <v>27</v>
      </c>
      <c r="R372" s="46"/>
      <c r="S372" s="2"/>
    </row>
    <row r="373" spans="1:188" s="37" customFormat="1" ht="36" x14ac:dyDescent="0.25">
      <c r="A373" s="24" t="s">
        <v>1215</v>
      </c>
      <c r="B373" s="52">
        <v>8680881093760</v>
      </c>
      <c r="C373" s="73" t="s">
        <v>1216</v>
      </c>
      <c r="D373" s="52"/>
      <c r="E373" s="44"/>
      <c r="F373" s="21" t="s">
        <v>568</v>
      </c>
      <c r="G373" s="18"/>
      <c r="H373" s="2">
        <v>40192</v>
      </c>
      <c r="I373" s="2" t="s">
        <v>1214</v>
      </c>
      <c r="J373" s="36" t="s">
        <v>109</v>
      </c>
      <c r="K373" s="18" t="s">
        <v>33</v>
      </c>
      <c r="L373" s="32">
        <v>0.28000000000000003</v>
      </c>
      <c r="M373" s="32">
        <v>0.18</v>
      </c>
      <c r="N373" s="32">
        <v>0.1</v>
      </c>
      <c r="O373" s="32">
        <v>0</v>
      </c>
      <c r="P373" s="32"/>
      <c r="Q373" s="47" t="s">
        <v>27</v>
      </c>
      <c r="R373" s="35"/>
      <c r="S373" s="2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</row>
    <row r="374" spans="1:188" s="37" customFormat="1" ht="36" x14ac:dyDescent="0.25">
      <c r="A374" s="24" t="s">
        <v>1217</v>
      </c>
      <c r="B374" s="52">
        <v>8680881093777</v>
      </c>
      <c r="C374" s="73" t="s">
        <v>1218</v>
      </c>
      <c r="D374" s="52"/>
      <c r="E374" s="44"/>
      <c r="F374" s="21" t="s">
        <v>568</v>
      </c>
      <c r="G374" s="18"/>
      <c r="H374" s="2">
        <v>40185</v>
      </c>
      <c r="I374" s="2" t="s">
        <v>1219</v>
      </c>
      <c r="J374" s="36" t="s">
        <v>109</v>
      </c>
      <c r="K374" s="18" t="s">
        <v>33</v>
      </c>
      <c r="L374" s="32">
        <v>0.28000000000000003</v>
      </c>
      <c r="M374" s="32">
        <v>0.18</v>
      </c>
      <c r="N374" s="32">
        <v>0.1</v>
      </c>
      <c r="O374" s="32">
        <v>0</v>
      </c>
      <c r="P374" s="32"/>
      <c r="Q374" s="47" t="s">
        <v>27</v>
      </c>
      <c r="R374" s="35"/>
      <c r="S374" s="2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</row>
    <row r="375" spans="1:188" x14ac:dyDescent="0.25">
      <c r="A375" s="24" t="s">
        <v>1220</v>
      </c>
      <c r="B375" s="39">
        <v>8699828150497</v>
      </c>
      <c r="C375" s="22" t="s">
        <v>1221</v>
      </c>
      <c r="D375" s="44"/>
      <c r="E375" s="52"/>
      <c r="F375" s="21" t="s">
        <v>772</v>
      </c>
      <c r="G375" s="18"/>
      <c r="H375" s="48">
        <v>40808</v>
      </c>
      <c r="I375" s="2"/>
      <c r="J375" s="36">
        <v>45794</v>
      </c>
      <c r="K375" s="18" t="s">
        <v>33</v>
      </c>
      <c r="L375" s="32">
        <v>0.28000000000000003</v>
      </c>
      <c r="M375" s="32">
        <v>0.18</v>
      </c>
      <c r="N375" s="32">
        <v>0.1</v>
      </c>
      <c r="O375" s="32">
        <v>0</v>
      </c>
      <c r="P375" s="32"/>
      <c r="Q375" s="32" t="s">
        <v>27</v>
      </c>
      <c r="R375" s="56">
        <v>45416</v>
      </c>
      <c r="S375" s="2"/>
    </row>
    <row r="376" spans="1:188" x14ac:dyDescent="0.25">
      <c r="A376" s="24" t="s">
        <v>1222</v>
      </c>
      <c r="B376" s="39">
        <v>8699828150473</v>
      </c>
      <c r="C376" s="22" t="s">
        <v>1223</v>
      </c>
      <c r="D376" s="44"/>
      <c r="E376" s="52"/>
      <c r="F376" s="21" t="s">
        <v>1224</v>
      </c>
      <c r="G376" s="18"/>
      <c r="H376" s="48">
        <v>40808</v>
      </c>
      <c r="I376" s="2"/>
      <c r="J376" s="36">
        <v>45794</v>
      </c>
      <c r="K376" s="18" t="s">
        <v>33</v>
      </c>
      <c r="L376" s="32">
        <v>0.28000000000000003</v>
      </c>
      <c r="M376" s="32">
        <v>0.18</v>
      </c>
      <c r="N376" s="32">
        <v>0.1</v>
      </c>
      <c r="O376" s="32">
        <v>0</v>
      </c>
      <c r="P376" s="32"/>
      <c r="Q376" s="32" t="s">
        <v>27</v>
      </c>
      <c r="R376" s="56">
        <v>45416</v>
      </c>
      <c r="S376" s="2"/>
    </row>
    <row r="377" spans="1:188" ht="24" x14ac:dyDescent="0.25">
      <c r="A377" s="24" t="s">
        <v>1225</v>
      </c>
      <c r="B377" s="39">
        <v>8699541272407</v>
      </c>
      <c r="C377" s="22" t="s">
        <v>1226</v>
      </c>
      <c r="D377" s="44"/>
      <c r="E377" s="44"/>
      <c r="F377" s="21" t="s">
        <v>255</v>
      </c>
      <c r="G377" s="18"/>
      <c r="H377" s="2"/>
      <c r="I377" s="2"/>
      <c r="J377" s="36">
        <v>45794</v>
      </c>
      <c r="K377" s="18" t="s">
        <v>45</v>
      </c>
      <c r="L377" s="32">
        <v>0.4</v>
      </c>
      <c r="M377" s="32">
        <v>0.1</v>
      </c>
      <c r="N377" s="32">
        <v>0</v>
      </c>
      <c r="O377" s="32">
        <v>0</v>
      </c>
      <c r="P377" s="32"/>
      <c r="Q377" s="32" t="s">
        <v>27</v>
      </c>
      <c r="R377" s="46"/>
      <c r="S377" s="2"/>
    </row>
    <row r="378" spans="1:188" ht="36" x14ac:dyDescent="0.25">
      <c r="A378" s="24" t="s">
        <v>1227</v>
      </c>
      <c r="B378" s="39">
        <v>8680881040672</v>
      </c>
      <c r="C378" s="22" t="s">
        <v>1228</v>
      </c>
      <c r="D378" s="39"/>
      <c r="E378" s="44"/>
      <c r="F378" s="25" t="s">
        <v>1229</v>
      </c>
      <c r="G378" s="53"/>
      <c r="H378" s="54">
        <v>41417</v>
      </c>
      <c r="I378" s="2" t="s">
        <v>1230</v>
      </c>
      <c r="J378" s="36" t="s">
        <v>109</v>
      </c>
      <c r="K378" s="18" t="s">
        <v>33</v>
      </c>
      <c r="L378" s="32">
        <v>0.31500000000000006</v>
      </c>
      <c r="M378" s="32">
        <v>0.21500000000000002</v>
      </c>
      <c r="N378" s="32">
        <v>0.13500000000000001</v>
      </c>
      <c r="O378" s="32">
        <v>3.5000000000000003E-2</v>
      </c>
      <c r="P378" s="32">
        <v>3.5000000000000003E-2</v>
      </c>
      <c r="Q378" s="32" t="s">
        <v>27</v>
      </c>
      <c r="R378" s="54"/>
      <c r="S378" s="2"/>
    </row>
    <row r="379" spans="1:188" ht="24" x14ac:dyDescent="0.25">
      <c r="A379" s="24" t="s">
        <v>1231</v>
      </c>
      <c r="B379" s="39">
        <v>8681428810482</v>
      </c>
      <c r="C379" s="22" t="s">
        <v>1232</v>
      </c>
      <c r="D379" s="39"/>
      <c r="E379" s="41" t="s">
        <v>43</v>
      </c>
      <c r="F379" s="25"/>
      <c r="G379" s="41"/>
      <c r="H379" s="2"/>
      <c r="I379" s="2"/>
      <c r="J379" s="36">
        <v>45794</v>
      </c>
      <c r="K379" s="18" t="s">
        <v>45</v>
      </c>
      <c r="L379" s="32">
        <v>0.4</v>
      </c>
      <c r="M379" s="32">
        <v>0.1</v>
      </c>
      <c r="N379" s="32">
        <v>0</v>
      </c>
      <c r="O379" s="32">
        <v>0</v>
      </c>
      <c r="P379" s="32"/>
      <c r="Q379" s="32" t="s">
        <v>27</v>
      </c>
      <c r="R379" s="43" t="s">
        <v>43</v>
      </c>
      <c r="S379" s="2"/>
    </row>
    <row r="380" spans="1:188" ht="24" x14ac:dyDescent="0.25">
      <c r="A380" s="24" t="s">
        <v>1233</v>
      </c>
      <c r="B380" s="39">
        <v>8681428810468</v>
      </c>
      <c r="C380" s="22" t="s">
        <v>1234</v>
      </c>
      <c r="D380" s="39"/>
      <c r="E380" s="44"/>
      <c r="F380" s="25"/>
      <c r="G380" s="66"/>
      <c r="H380" s="2"/>
      <c r="I380" s="2"/>
      <c r="J380" s="36">
        <v>45794</v>
      </c>
      <c r="K380" s="18" t="s">
        <v>45</v>
      </c>
      <c r="L380" s="32">
        <v>0.4</v>
      </c>
      <c r="M380" s="32">
        <v>0.1</v>
      </c>
      <c r="N380" s="32">
        <v>0</v>
      </c>
      <c r="O380" s="32">
        <v>0</v>
      </c>
      <c r="P380" s="32"/>
      <c r="Q380" s="32" t="s">
        <v>27</v>
      </c>
      <c r="R380" s="46"/>
      <c r="S380" s="2"/>
    </row>
    <row r="381" spans="1:188" ht="36" x14ac:dyDescent="0.25">
      <c r="A381" s="24" t="s">
        <v>1235</v>
      </c>
      <c r="B381" s="39">
        <v>8699676950249</v>
      </c>
      <c r="C381" s="22" t="s">
        <v>1236</v>
      </c>
      <c r="D381" s="21"/>
      <c r="E381" s="44"/>
      <c r="F381" s="21" t="s">
        <v>811</v>
      </c>
      <c r="G381" s="2"/>
      <c r="H381" s="2"/>
      <c r="I381" s="2"/>
      <c r="J381" s="36">
        <v>45794</v>
      </c>
      <c r="K381" s="18" t="s">
        <v>92</v>
      </c>
      <c r="L381" s="32">
        <v>0.6</v>
      </c>
      <c r="M381" s="32">
        <v>0.5</v>
      </c>
      <c r="N381" s="32">
        <v>0.28999999999999998</v>
      </c>
      <c r="O381" s="32">
        <v>0.19</v>
      </c>
      <c r="P381" s="32">
        <v>0.19</v>
      </c>
      <c r="Q381" s="32" t="s">
        <v>27</v>
      </c>
      <c r="R381" s="46">
        <v>45114</v>
      </c>
      <c r="S381" s="2"/>
    </row>
    <row r="382" spans="1:188" ht="36" x14ac:dyDescent="0.25">
      <c r="A382" s="24" t="s">
        <v>1237</v>
      </c>
      <c r="B382" s="39">
        <v>8699676950225</v>
      </c>
      <c r="C382" s="22" t="s">
        <v>1238</v>
      </c>
      <c r="D382" s="21"/>
      <c r="E382" s="44"/>
      <c r="F382" s="21" t="s">
        <v>811</v>
      </c>
      <c r="G382" s="2"/>
      <c r="H382" s="2"/>
      <c r="I382" s="2"/>
      <c r="J382" s="36">
        <v>45794</v>
      </c>
      <c r="K382" s="18" t="s">
        <v>92</v>
      </c>
      <c r="L382" s="32">
        <v>0.62</v>
      </c>
      <c r="M382" s="32">
        <v>0.52</v>
      </c>
      <c r="N382" s="32">
        <v>0.31</v>
      </c>
      <c r="O382" s="32">
        <v>0.21</v>
      </c>
      <c r="P382" s="32">
        <v>0.21</v>
      </c>
      <c r="Q382" s="32" t="s">
        <v>27</v>
      </c>
      <c r="R382" s="118">
        <v>45283</v>
      </c>
      <c r="S382" s="2"/>
    </row>
    <row r="383" spans="1:188" ht="24" x14ac:dyDescent="0.25">
      <c r="A383" s="143" t="s">
        <v>1239</v>
      </c>
      <c r="B383" s="144">
        <v>8699809018068</v>
      </c>
      <c r="C383" s="145" t="s">
        <v>1240</v>
      </c>
      <c r="D383" s="146"/>
      <c r="E383" s="147" t="s">
        <v>43</v>
      </c>
      <c r="F383" s="148"/>
      <c r="G383" s="147"/>
      <c r="H383" s="3"/>
      <c r="I383" s="3"/>
      <c r="J383" s="36">
        <v>45794</v>
      </c>
      <c r="K383" s="149" t="s">
        <v>45</v>
      </c>
      <c r="L383" s="150">
        <v>0.4</v>
      </c>
      <c r="M383" s="150">
        <v>0.1</v>
      </c>
      <c r="N383" s="150">
        <v>0</v>
      </c>
      <c r="O383" s="150">
        <v>0</v>
      </c>
      <c r="P383" s="150"/>
      <c r="Q383" s="150" t="s">
        <v>27</v>
      </c>
      <c r="R383" s="151" t="s">
        <v>43</v>
      </c>
      <c r="S383" s="3"/>
    </row>
    <row r="384" spans="1:188" ht="24" x14ac:dyDescent="0.25">
      <c r="A384" s="24" t="s">
        <v>1241</v>
      </c>
      <c r="B384" s="39">
        <v>8681639690019</v>
      </c>
      <c r="C384" s="22" t="s">
        <v>1242</v>
      </c>
      <c r="D384" s="51"/>
      <c r="E384" s="53"/>
      <c r="F384" s="21" t="s">
        <v>437</v>
      </c>
      <c r="G384" s="53"/>
      <c r="H384" s="2">
        <v>42075</v>
      </c>
      <c r="I384" s="2"/>
      <c r="J384" s="36">
        <v>45794</v>
      </c>
      <c r="K384" s="18" t="s">
        <v>45</v>
      </c>
      <c r="L384" s="32">
        <v>0.53</v>
      </c>
      <c r="M384" s="32">
        <v>0.35</v>
      </c>
      <c r="N384" s="32">
        <v>0.25</v>
      </c>
      <c r="O384" s="32">
        <v>0.25</v>
      </c>
      <c r="P384" s="32">
        <v>0.25</v>
      </c>
      <c r="Q384" s="32" t="s">
        <v>27</v>
      </c>
      <c r="R384" s="83">
        <v>44560</v>
      </c>
      <c r="S384" s="2"/>
    </row>
    <row r="385" spans="1:188" ht="24" x14ac:dyDescent="0.25">
      <c r="A385" s="24" t="s">
        <v>1243</v>
      </c>
      <c r="B385" s="39">
        <v>8690570120028</v>
      </c>
      <c r="C385" s="22" t="s">
        <v>1244</v>
      </c>
      <c r="D385" s="44"/>
      <c r="E385" s="44"/>
      <c r="F385" s="42" t="s">
        <v>1245</v>
      </c>
      <c r="G385" s="45"/>
      <c r="H385" s="2"/>
      <c r="I385" s="2"/>
      <c r="J385" s="36">
        <v>45794</v>
      </c>
      <c r="K385" s="18" t="s">
        <v>45</v>
      </c>
      <c r="L385" s="32">
        <v>0.4</v>
      </c>
      <c r="M385" s="32">
        <v>0.1</v>
      </c>
      <c r="N385" s="32">
        <v>0</v>
      </c>
      <c r="O385" s="32">
        <v>0</v>
      </c>
      <c r="P385" s="32"/>
      <c r="Q385" s="32" t="s">
        <v>27</v>
      </c>
      <c r="R385" s="2">
        <v>44371</v>
      </c>
      <c r="S385" s="2"/>
    </row>
    <row r="386" spans="1:188" ht="24" x14ac:dyDescent="0.25">
      <c r="A386" s="24" t="s">
        <v>1246</v>
      </c>
      <c r="B386" s="39">
        <v>8699745001964</v>
      </c>
      <c r="C386" s="22" t="s">
        <v>1247</v>
      </c>
      <c r="D386" s="44"/>
      <c r="E386" s="44"/>
      <c r="F386" s="25"/>
      <c r="G386" s="66"/>
      <c r="H386" s="2">
        <v>39675</v>
      </c>
      <c r="I386" s="2"/>
      <c r="J386" s="36">
        <v>45794</v>
      </c>
      <c r="K386" s="18" t="s">
        <v>26</v>
      </c>
      <c r="L386" s="31">
        <v>0.41</v>
      </c>
      <c r="M386" s="32">
        <v>0.31</v>
      </c>
      <c r="N386" s="32">
        <v>0.11</v>
      </c>
      <c r="O386" s="32">
        <v>0</v>
      </c>
      <c r="P386" s="32"/>
      <c r="Q386" s="32" t="s">
        <v>27</v>
      </c>
      <c r="R386" s="46"/>
      <c r="S386" s="2"/>
    </row>
    <row r="387" spans="1:188" ht="24" x14ac:dyDescent="0.25">
      <c r="A387" s="24" t="s">
        <v>1248</v>
      </c>
      <c r="B387" s="39">
        <v>8680400770912</v>
      </c>
      <c r="C387" s="22" t="s">
        <v>1249</v>
      </c>
      <c r="D387" s="87"/>
      <c r="E387" s="87"/>
      <c r="F387" s="21" t="s">
        <v>986</v>
      </c>
      <c r="G387" s="32"/>
      <c r="H387" s="2">
        <v>44000</v>
      </c>
      <c r="I387" s="2"/>
      <c r="J387" s="36">
        <v>45794</v>
      </c>
      <c r="K387" s="18" t="s">
        <v>45</v>
      </c>
      <c r="L387" s="32">
        <v>0.4</v>
      </c>
      <c r="M387" s="32">
        <v>0.1</v>
      </c>
      <c r="N387" s="32">
        <v>0</v>
      </c>
      <c r="O387" s="32">
        <v>0</v>
      </c>
      <c r="P387" s="32"/>
      <c r="Q387" s="32" t="s">
        <v>27</v>
      </c>
      <c r="R387" s="2">
        <v>45016</v>
      </c>
      <c r="S387" s="35"/>
    </row>
    <row r="388" spans="1:188" ht="36" x14ac:dyDescent="0.25">
      <c r="A388" s="24" t="s">
        <v>1250</v>
      </c>
      <c r="B388" s="39">
        <v>8699828950097</v>
      </c>
      <c r="C388" s="22" t="s">
        <v>1251</v>
      </c>
      <c r="D388" s="52"/>
      <c r="E388" s="44"/>
      <c r="F388" s="21" t="s">
        <v>1252</v>
      </c>
      <c r="G388" s="32"/>
      <c r="H388" s="59">
        <v>41067</v>
      </c>
      <c r="I388" s="59"/>
      <c r="J388" s="36">
        <v>45794</v>
      </c>
      <c r="K388" s="18" t="s">
        <v>92</v>
      </c>
      <c r="L388" s="32">
        <v>0.41</v>
      </c>
      <c r="M388" s="32">
        <v>0.31</v>
      </c>
      <c r="N388" s="32">
        <v>0.1</v>
      </c>
      <c r="O388" s="32">
        <v>0</v>
      </c>
      <c r="P388" s="32"/>
      <c r="Q388" s="32" t="s">
        <v>27</v>
      </c>
      <c r="R388" s="46">
        <v>45534</v>
      </c>
      <c r="S388" s="2"/>
    </row>
    <row r="389" spans="1:188" ht="24" x14ac:dyDescent="0.25">
      <c r="A389" s="24" t="s">
        <v>1253</v>
      </c>
      <c r="B389" s="39">
        <v>8699324650019</v>
      </c>
      <c r="C389" s="22" t="s">
        <v>1254</v>
      </c>
      <c r="D389" s="44"/>
      <c r="E389" s="44"/>
      <c r="F389" s="21" t="s">
        <v>607</v>
      </c>
      <c r="G389" s="45"/>
      <c r="H389" s="46">
        <v>40613</v>
      </c>
      <c r="I389" s="46"/>
      <c r="J389" s="36">
        <v>45794</v>
      </c>
      <c r="K389" s="18" t="s">
        <v>45</v>
      </c>
      <c r="L389" s="32">
        <v>0.28000000000000003</v>
      </c>
      <c r="M389" s="32">
        <v>0.1</v>
      </c>
      <c r="N389" s="32">
        <v>0</v>
      </c>
      <c r="O389" s="32">
        <v>0</v>
      </c>
      <c r="P389" s="32"/>
      <c r="Q389" s="32" t="s">
        <v>27</v>
      </c>
      <c r="R389" s="46"/>
      <c r="S389" s="2"/>
    </row>
    <row r="390" spans="1:188" ht="36" x14ac:dyDescent="0.25">
      <c r="A390" s="24" t="s">
        <v>1255</v>
      </c>
      <c r="B390" s="52">
        <v>8680881099113</v>
      </c>
      <c r="C390" s="73" t="s">
        <v>1256</v>
      </c>
      <c r="D390" s="53"/>
      <c r="E390" s="44"/>
      <c r="F390" s="64" t="s">
        <v>1257</v>
      </c>
      <c r="G390" s="18" t="s">
        <v>1258</v>
      </c>
      <c r="H390" s="2">
        <v>43220</v>
      </c>
      <c r="I390" s="2" t="s">
        <v>1259</v>
      </c>
      <c r="J390" s="36" t="s">
        <v>109</v>
      </c>
      <c r="K390" s="18" t="s">
        <v>33</v>
      </c>
      <c r="L390" s="32">
        <v>0.28000000000000003</v>
      </c>
      <c r="M390" s="32">
        <v>0.18</v>
      </c>
      <c r="N390" s="32">
        <v>0.1</v>
      </c>
      <c r="O390" s="32">
        <v>0</v>
      </c>
      <c r="P390" s="32"/>
      <c r="Q390" s="47" t="s">
        <v>27</v>
      </c>
      <c r="R390" s="2">
        <v>43220</v>
      </c>
      <c r="S390" s="2"/>
    </row>
    <row r="391" spans="1:188" ht="36" x14ac:dyDescent="0.25">
      <c r="A391" s="24" t="s">
        <v>1260</v>
      </c>
      <c r="B391" s="52">
        <v>8680881093913</v>
      </c>
      <c r="C391" s="73" t="s">
        <v>1261</v>
      </c>
      <c r="D391" s="52"/>
      <c r="E391" s="44"/>
      <c r="F391" s="21" t="s">
        <v>1262</v>
      </c>
      <c r="G391" s="47"/>
      <c r="H391" s="2">
        <v>40654</v>
      </c>
      <c r="I391" s="2" t="s">
        <v>1259</v>
      </c>
      <c r="J391" s="36" t="s">
        <v>109</v>
      </c>
      <c r="K391" s="18" t="s">
        <v>33</v>
      </c>
      <c r="L391" s="32">
        <v>0.28000000000000003</v>
      </c>
      <c r="M391" s="32">
        <v>0.18</v>
      </c>
      <c r="N391" s="32">
        <v>0.1</v>
      </c>
      <c r="O391" s="32">
        <v>0</v>
      </c>
      <c r="P391" s="32"/>
      <c r="Q391" s="47" t="s">
        <v>27</v>
      </c>
      <c r="R391" s="2">
        <v>45562</v>
      </c>
      <c r="S391" s="2"/>
    </row>
    <row r="392" spans="1:188" ht="36" x14ac:dyDescent="0.25">
      <c r="A392" s="24" t="s">
        <v>1263</v>
      </c>
      <c r="B392" s="39">
        <v>8680881093937</v>
      </c>
      <c r="C392" s="22" t="s">
        <v>1264</v>
      </c>
      <c r="D392" s="39"/>
      <c r="E392" s="44"/>
      <c r="F392" s="21" t="s">
        <v>1265</v>
      </c>
      <c r="G392" s="18" t="s">
        <v>1266</v>
      </c>
      <c r="H392" s="46">
        <v>40661</v>
      </c>
      <c r="I392" s="2" t="s">
        <v>1267</v>
      </c>
      <c r="J392" s="36" t="s">
        <v>109</v>
      </c>
      <c r="K392" s="18" t="s">
        <v>33</v>
      </c>
      <c r="L392" s="32">
        <v>0.28000000000000003</v>
      </c>
      <c r="M392" s="32">
        <v>0.18</v>
      </c>
      <c r="N392" s="32">
        <v>0.1</v>
      </c>
      <c r="O392" s="32">
        <v>0</v>
      </c>
      <c r="P392" s="32"/>
      <c r="Q392" s="32" t="s">
        <v>27</v>
      </c>
      <c r="R392" s="46"/>
      <c r="S392" s="2"/>
    </row>
    <row r="393" spans="1:188" ht="36" x14ac:dyDescent="0.25">
      <c r="A393" s="24" t="s">
        <v>1268</v>
      </c>
      <c r="B393" s="52">
        <v>8680881093951</v>
      </c>
      <c r="C393" s="73" t="s">
        <v>1269</v>
      </c>
      <c r="D393" s="52"/>
      <c r="E393" s="44"/>
      <c r="F393" s="21" t="s">
        <v>1270</v>
      </c>
      <c r="G393" s="18" t="s">
        <v>1271</v>
      </c>
      <c r="H393" s="35">
        <v>40661</v>
      </c>
      <c r="I393" s="2" t="s">
        <v>1259</v>
      </c>
      <c r="J393" s="36" t="s">
        <v>109</v>
      </c>
      <c r="K393" s="18" t="s">
        <v>33</v>
      </c>
      <c r="L393" s="32">
        <v>0.28000000000000003</v>
      </c>
      <c r="M393" s="32">
        <v>0.18</v>
      </c>
      <c r="N393" s="32">
        <v>0.1</v>
      </c>
      <c r="O393" s="32">
        <v>0</v>
      </c>
      <c r="P393" s="32"/>
      <c r="Q393" s="47" t="s">
        <v>27</v>
      </c>
      <c r="R393" s="35"/>
      <c r="S393" s="2"/>
    </row>
    <row r="394" spans="1:188" ht="36" x14ac:dyDescent="0.25">
      <c r="A394" s="24" t="s">
        <v>1272</v>
      </c>
      <c r="B394" s="52">
        <v>8680881093999</v>
      </c>
      <c r="C394" s="73" t="s">
        <v>1273</v>
      </c>
      <c r="D394" s="52"/>
      <c r="E394" s="44"/>
      <c r="F394" s="21" t="s">
        <v>1274</v>
      </c>
      <c r="G394" s="18" t="s">
        <v>1266</v>
      </c>
      <c r="H394" s="2">
        <v>40730</v>
      </c>
      <c r="I394" s="2" t="s">
        <v>1275</v>
      </c>
      <c r="J394" s="36" t="s">
        <v>109</v>
      </c>
      <c r="K394" s="18" t="s">
        <v>33</v>
      </c>
      <c r="L394" s="32">
        <v>0.28000000000000003</v>
      </c>
      <c r="M394" s="32">
        <v>0.18</v>
      </c>
      <c r="N394" s="32">
        <v>0.1</v>
      </c>
      <c r="O394" s="32">
        <v>0</v>
      </c>
      <c r="P394" s="32"/>
      <c r="Q394" s="47" t="s">
        <v>27</v>
      </c>
      <c r="R394" s="2">
        <v>45688</v>
      </c>
      <c r="S394" s="2"/>
    </row>
    <row r="395" spans="1:188" s="152" customFormat="1" x14ac:dyDescent="0.25">
      <c r="A395" s="24" t="s">
        <v>1276</v>
      </c>
      <c r="B395" s="39">
        <v>8699738090326</v>
      </c>
      <c r="C395" s="22" t="s">
        <v>1277</v>
      </c>
      <c r="D395" s="52"/>
      <c r="E395" s="18"/>
      <c r="F395" s="25" t="s">
        <v>1278</v>
      </c>
      <c r="G395" s="47"/>
      <c r="H395" s="2">
        <v>41186</v>
      </c>
      <c r="I395" s="2"/>
      <c r="J395" s="36">
        <v>45794</v>
      </c>
      <c r="K395" s="18" t="s">
        <v>33</v>
      </c>
      <c r="L395" s="32">
        <v>0.28000000000000003</v>
      </c>
      <c r="M395" s="32">
        <v>0.18</v>
      </c>
      <c r="N395" s="32">
        <v>0.1</v>
      </c>
      <c r="O395" s="32">
        <v>0</v>
      </c>
      <c r="P395" s="32"/>
      <c r="Q395" s="32" t="s">
        <v>27</v>
      </c>
      <c r="R395" s="2"/>
      <c r="S395" s="2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</row>
    <row r="396" spans="1:188" s="153" customFormat="1" ht="24" x14ac:dyDescent="0.25">
      <c r="A396" s="24" t="s">
        <v>1279</v>
      </c>
      <c r="B396" s="39">
        <v>8699516793968</v>
      </c>
      <c r="C396" s="22" t="s">
        <v>1280</v>
      </c>
      <c r="D396" s="52"/>
      <c r="E396" s="52"/>
      <c r="F396" s="21" t="s">
        <v>1281</v>
      </c>
      <c r="G396" s="32"/>
      <c r="H396" s="2">
        <v>42838</v>
      </c>
      <c r="I396" s="2"/>
      <c r="J396" s="36">
        <v>45794</v>
      </c>
      <c r="K396" s="18" t="s">
        <v>33</v>
      </c>
      <c r="L396" s="32">
        <v>0.28000000000000003</v>
      </c>
      <c r="M396" s="32">
        <v>0.18</v>
      </c>
      <c r="N396" s="32">
        <v>0.1</v>
      </c>
      <c r="O396" s="32">
        <v>0</v>
      </c>
      <c r="P396" s="32"/>
      <c r="Q396" s="32" t="s">
        <v>27</v>
      </c>
      <c r="R396" s="61"/>
      <c r="S396" s="2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</row>
    <row r="397" spans="1:188" s="153" customFormat="1" x14ac:dyDescent="0.25">
      <c r="A397" s="24" t="s">
        <v>1282</v>
      </c>
      <c r="B397" s="39">
        <v>8699688770521</v>
      </c>
      <c r="C397" s="22" t="s">
        <v>1283</v>
      </c>
      <c r="D397" s="44"/>
      <c r="E397" s="44"/>
      <c r="F397" s="21" t="s">
        <v>1284</v>
      </c>
      <c r="G397" s="45"/>
      <c r="H397" s="2"/>
      <c r="I397" s="2"/>
      <c r="J397" s="36">
        <v>45794</v>
      </c>
      <c r="K397" s="18" t="s">
        <v>92</v>
      </c>
      <c r="L397" s="32">
        <v>0.28000000000000003</v>
      </c>
      <c r="M397" s="32">
        <v>0.18</v>
      </c>
      <c r="N397" s="32">
        <v>0.1</v>
      </c>
      <c r="O397" s="32">
        <v>0</v>
      </c>
      <c r="P397" s="32"/>
      <c r="Q397" s="32" t="s">
        <v>27</v>
      </c>
      <c r="R397" s="43">
        <v>45562</v>
      </c>
      <c r="S397" s="2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</row>
    <row r="398" spans="1:188" s="153" customFormat="1" ht="36" x14ac:dyDescent="0.25">
      <c r="A398" s="24" t="s">
        <v>1285</v>
      </c>
      <c r="B398" s="39">
        <v>8697929020053</v>
      </c>
      <c r="C398" s="22" t="s">
        <v>1286</v>
      </c>
      <c r="D398" s="24"/>
      <c r="E398" s="44"/>
      <c r="F398" s="21" t="s">
        <v>371</v>
      </c>
      <c r="G398" s="45"/>
      <c r="H398" s="2">
        <v>39787</v>
      </c>
      <c r="I398" s="70" t="s">
        <v>1287</v>
      </c>
      <c r="J398" s="36" t="s">
        <v>109</v>
      </c>
      <c r="K398" s="18" t="s">
        <v>45</v>
      </c>
      <c r="L398" s="32">
        <v>0.4</v>
      </c>
      <c r="M398" s="32">
        <v>0.1</v>
      </c>
      <c r="N398" s="32">
        <v>0</v>
      </c>
      <c r="O398" s="32">
        <v>0</v>
      </c>
      <c r="P398" s="32"/>
      <c r="Q398" s="32" t="s">
        <v>27</v>
      </c>
      <c r="R398" s="2"/>
      <c r="S398" s="2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</row>
    <row r="399" spans="1:188" s="153" customFormat="1" ht="36" x14ac:dyDescent="0.25">
      <c r="A399" s="24" t="s">
        <v>1288</v>
      </c>
      <c r="B399" s="39">
        <v>8680881154584</v>
      </c>
      <c r="C399" s="22" t="s">
        <v>1289</v>
      </c>
      <c r="D399" s="39"/>
      <c r="E399" s="44"/>
      <c r="F399" s="25"/>
      <c r="G399" s="66"/>
      <c r="H399" s="2">
        <v>40399</v>
      </c>
      <c r="I399" s="2" t="s">
        <v>1290</v>
      </c>
      <c r="J399" s="36" t="s">
        <v>109</v>
      </c>
      <c r="K399" s="18" t="s">
        <v>33</v>
      </c>
      <c r="L399" s="32">
        <v>0.28000000000000003</v>
      </c>
      <c r="M399" s="32">
        <v>0.18</v>
      </c>
      <c r="N399" s="32">
        <v>0.1</v>
      </c>
      <c r="O399" s="32">
        <v>0</v>
      </c>
      <c r="P399" s="32"/>
      <c r="Q399" s="32" t="s">
        <v>27</v>
      </c>
      <c r="R399" s="2"/>
      <c r="S399" s="2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</row>
    <row r="400" spans="1:188" s="152" customFormat="1" ht="24" x14ac:dyDescent="0.25">
      <c r="A400" s="24" t="s">
        <v>1291</v>
      </c>
      <c r="B400" s="39">
        <v>8699828760139</v>
      </c>
      <c r="C400" s="22" t="s">
        <v>1292</v>
      </c>
      <c r="D400" s="52"/>
      <c r="E400" s="154"/>
      <c r="F400" s="21" t="s">
        <v>319</v>
      </c>
      <c r="G400" s="32"/>
      <c r="H400" s="2">
        <v>43679</v>
      </c>
      <c r="I400" s="2"/>
      <c r="J400" s="36">
        <v>45794</v>
      </c>
      <c r="K400" s="18" t="s">
        <v>33</v>
      </c>
      <c r="L400" s="32">
        <v>0.28000000000000003</v>
      </c>
      <c r="M400" s="32">
        <v>0.18</v>
      </c>
      <c r="N400" s="32">
        <v>0.1</v>
      </c>
      <c r="O400" s="32">
        <v>0</v>
      </c>
      <c r="P400" s="32"/>
      <c r="Q400" s="32" t="s">
        <v>27</v>
      </c>
      <c r="R400" s="46">
        <v>45534</v>
      </c>
      <c r="S400" s="2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</row>
    <row r="401" spans="1:188" s="91" customFormat="1" ht="36" x14ac:dyDescent="0.25">
      <c r="A401" s="24" t="s">
        <v>1293</v>
      </c>
      <c r="B401" s="52">
        <v>8699976020475</v>
      </c>
      <c r="C401" s="73" t="s">
        <v>1294</v>
      </c>
      <c r="D401" s="39"/>
      <c r="E401" s="44"/>
      <c r="F401" s="21" t="s">
        <v>706</v>
      </c>
      <c r="G401" s="18" t="s">
        <v>361</v>
      </c>
      <c r="H401" s="2">
        <v>40116</v>
      </c>
      <c r="I401" s="61" t="s">
        <v>538</v>
      </c>
      <c r="J401" s="36" t="s">
        <v>109</v>
      </c>
      <c r="K401" s="18" t="s">
        <v>45</v>
      </c>
      <c r="L401" s="32">
        <v>0.28000000000000003</v>
      </c>
      <c r="M401" s="32">
        <v>0.1</v>
      </c>
      <c r="N401" s="32">
        <v>0</v>
      </c>
      <c r="O401" s="32">
        <v>0</v>
      </c>
      <c r="P401" s="32"/>
      <c r="Q401" s="47" t="s">
        <v>27</v>
      </c>
      <c r="R401" s="72"/>
      <c r="S401" s="2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</row>
    <row r="402" spans="1:188" s="91" customFormat="1" ht="24" x14ac:dyDescent="0.25">
      <c r="A402" s="21" t="s">
        <v>1295</v>
      </c>
      <c r="B402" s="90">
        <v>8699569093121</v>
      </c>
      <c r="C402" s="102" t="s">
        <v>1296</v>
      </c>
      <c r="D402" s="87"/>
      <c r="E402" s="96"/>
      <c r="F402" s="32" t="s">
        <v>1297</v>
      </c>
      <c r="G402" s="96"/>
      <c r="H402" s="76">
        <v>45234</v>
      </c>
      <c r="I402" s="96"/>
      <c r="J402" s="36">
        <v>45794</v>
      </c>
      <c r="K402" s="18" t="s">
        <v>33</v>
      </c>
      <c r="L402" s="32">
        <v>0.28000000000000003</v>
      </c>
      <c r="M402" s="32">
        <v>0.18</v>
      </c>
      <c r="N402" s="32">
        <v>0.1</v>
      </c>
      <c r="O402" s="32">
        <v>0</v>
      </c>
      <c r="P402" s="32"/>
      <c r="Q402" s="32" t="s">
        <v>27</v>
      </c>
      <c r="R402" s="49"/>
      <c r="S402" s="2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</row>
    <row r="403" spans="1:188" s="91" customFormat="1" ht="24" x14ac:dyDescent="0.25">
      <c r="A403" s="24" t="s">
        <v>1298</v>
      </c>
      <c r="B403" s="39">
        <v>8681697750106</v>
      </c>
      <c r="C403" s="22" t="s">
        <v>1299</v>
      </c>
      <c r="D403" s="39"/>
      <c r="E403" s="44"/>
      <c r="F403" s="21" t="s">
        <v>1300</v>
      </c>
      <c r="G403" s="45"/>
      <c r="H403" s="2">
        <v>42135</v>
      </c>
      <c r="I403" s="2"/>
      <c r="J403" s="36">
        <v>45794</v>
      </c>
      <c r="K403" s="18" t="s">
        <v>33</v>
      </c>
      <c r="L403" s="32">
        <v>0.28000000000000003</v>
      </c>
      <c r="M403" s="32">
        <v>0.18</v>
      </c>
      <c r="N403" s="32">
        <v>0.1</v>
      </c>
      <c r="O403" s="32">
        <v>0</v>
      </c>
      <c r="P403" s="32"/>
      <c r="Q403" s="32" t="s">
        <v>27</v>
      </c>
      <c r="R403" s="46"/>
      <c r="S403" s="2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</row>
    <row r="404" spans="1:188" s="91" customFormat="1" x14ac:dyDescent="0.25">
      <c r="A404" s="24" t="s">
        <v>1301</v>
      </c>
      <c r="B404" s="39">
        <v>8699525043931</v>
      </c>
      <c r="C404" s="22" t="s">
        <v>1302</v>
      </c>
      <c r="D404" s="44"/>
      <c r="E404" s="44"/>
      <c r="F404" s="21" t="s">
        <v>1303</v>
      </c>
      <c r="G404" s="45"/>
      <c r="H404" s="2"/>
      <c r="I404" s="2"/>
      <c r="J404" s="36">
        <v>45794</v>
      </c>
      <c r="K404" s="18" t="s">
        <v>33</v>
      </c>
      <c r="L404" s="32">
        <v>0.28000000000000003</v>
      </c>
      <c r="M404" s="32">
        <v>0.18</v>
      </c>
      <c r="N404" s="32">
        <v>0.1</v>
      </c>
      <c r="O404" s="32">
        <v>0</v>
      </c>
      <c r="P404" s="32"/>
      <c r="Q404" s="32" t="s">
        <v>27</v>
      </c>
      <c r="R404" s="46"/>
      <c r="S404" s="2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</row>
    <row r="405" spans="1:188" s="91" customFormat="1" ht="24" x14ac:dyDescent="0.25">
      <c r="A405" s="21" t="s">
        <v>1304</v>
      </c>
      <c r="B405" s="39">
        <v>8699702196023</v>
      </c>
      <c r="C405" s="22" t="s">
        <v>1305</v>
      </c>
      <c r="D405" s="21"/>
      <c r="E405" s="21"/>
      <c r="F405" s="42" t="s">
        <v>1306</v>
      </c>
      <c r="G405" s="21"/>
      <c r="H405" s="85">
        <v>45094</v>
      </c>
      <c r="I405" s="21"/>
      <c r="J405" s="36">
        <v>45794</v>
      </c>
      <c r="K405" s="86" t="s">
        <v>236</v>
      </c>
      <c r="L405" s="32">
        <v>0.28000000000000003</v>
      </c>
      <c r="M405" s="32">
        <v>0.1</v>
      </c>
      <c r="N405" s="32">
        <v>0</v>
      </c>
      <c r="O405" s="32">
        <v>0</v>
      </c>
      <c r="P405" s="21"/>
      <c r="Q405" s="32" t="s">
        <v>27</v>
      </c>
      <c r="R405" s="2">
        <v>45380</v>
      </c>
      <c r="S405" s="2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</row>
    <row r="406" spans="1:188" s="91" customFormat="1" ht="24" x14ac:dyDescent="0.25">
      <c r="A406" s="21" t="s">
        <v>1307</v>
      </c>
      <c r="B406" s="39">
        <v>8680199097450</v>
      </c>
      <c r="C406" s="22" t="s">
        <v>1308</v>
      </c>
      <c r="D406" s="21"/>
      <c r="E406" s="21"/>
      <c r="F406" s="42" t="s">
        <v>846</v>
      </c>
      <c r="G406" s="21"/>
      <c r="H406" s="85">
        <v>45094</v>
      </c>
      <c r="I406" s="21"/>
      <c r="J406" s="36">
        <v>45794</v>
      </c>
      <c r="K406" s="18" t="s">
        <v>33</v>
      </c>
      <c r="L406" s="32">
        <v>0.28000000000000003</v>
      </c>
      <c r="M406" s="32">
        <v>0.18</v>
      </c>
      <c r="N406" s="32">
        <v>0.1</v>
      </c>
      <c r="O406" s="32">
        <v>0</v>
      </c>
      <c r="P406" s="21"/>
      <c r="Q406" s="32" t="s">
        <v>27</v>
      </c>
      <c r="R406" s="21"/>
      <c r="S406" s="2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</row>
    <row r="407" spans="1:188" s="91" customFormat="1" ht="24" x14ac:dyDescent="0.25">
      <c r="A407" s="24" t="s">
        <v>1309</v>
      </c>
      <c r="B407" s="39">
        <v>8699516275556</v>
      </c>
      <c r="C407" s="22" t="s">
        <v>1310</v>
      </c>
      <c r="D407" s="53"/>
      <c r="E407" s="53"/>
      <c r="F407" s="21" t="s">
        <v>760</v>
      </c>
      <c r="G407" s="53"/>
      <c r="H407" s="54">
        <v>42063</v>
      </c>
      <c r="I407" s="54"/>
      <c r="J407" s="36">
        <v>45794</v>
      </c>
      <c r="K407" s="18" t="s">
        <v>33</v>
      </c>
      <c r="L407" s="32">
        <v>0.28000000000000003</v>
      </c>
      <c r="M407" s="32">
        <v>0.18</v>
      </c>
      <c r="N407" s="32">
        <v>0.1</v>
      </c>
      <c r="O407" s="32">
        <v>0</v>
      </c>
      <c r="P407" s="32"/>
      <c r="Q407" s="32" t="s">
        <v>27</v>
      </c>
      <c r="R407" s="2"/>
      <c r="S407" s="2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</row>
    <row r="408" spans="1:188" s="91" customFormat="1" ht="24" x14ac:dyDescent="0.2">
      <c r="A408" s="24" t="s">
        <v>1311</v>
      </c>
      <c r="B408" s="39">
        <v>8699516276126</v>
      </c>
      <c r="C408" s="22" t="s">
        <v>1312</v>
      </c>
      <c r="D408" s="52"/>
      <c r="E408" s="40"/>
      <c r="F408" s="21" t="s">
        <v>760</v>
      </c>
      <c r="G408" s="32"/>
      <c r="H408" s="2">
        <v>41324</v>
      </c>
      <c r="I408" s="2"/>
      <c r="J408" s="36">
        <v>45794</v>
      </c>
      <c r="K408" s="18" t="s">
        <v>33</v>
      </c>
      <c r="L408" s="32">
        <v>0.28000000000000003</v>
      </c>
      <c r="M408" s="32">
        <v>0.18</v>
      </c>
      <c r="N408" s="32">
        <v>0.1</v>
      </c>
      <c r="O408" s="32">
        <v>0</v>
      </c>
      <c r="P408" s="32"/>
      <c r="Q408" s="32" t="s">
        <v>27</v>
      </c>
      <c r="R408" s="35"/>
      <c r="S408" s="2"/>
    </row>
    <row r="409" spans="1:188" s="91" customFormat="1" ht="36" x14ac:dyDescent="0.25">
      <c r="A409" s="24" t="s">
        <v>1313</v>
      </c>
      <c r="B409" s="39">
        <v>8697927024398</v>
      </c>
      <c r="C409" s="22" t="s">
        <v>1314</v>
      </c>
      <c r="D409" s="136"/>
      <c r="E409" s="44"/>
      <c r="F409" s="25" t="s">
        <v>1315</v>
      </c>
      <c r="G409" s="21"/>
      <c r="H409" s="2">
        <v>44204</v>
      </c>
      <c r="I409" s="2" t="s">
        <v>1316</v>
      </c>
      <c r="J409" s="36" t="s">
        <v>109</v>
      </c>
      <c r="K409" s="18" t="s">
        <v>45</v>
      </c>
      <c r="L409" s="32">
        <v>0.28000000000000003</v>
      </c>
      <c r="M409" s="32">
        <v>0.1</v>
      </c>
      <c r="N409" s="32">
        <v>0</v>
      </c>
      <c r="O409" s="32">
        <v>0</v>
      </c>
      <c r="P409" s="32"/>
      <c r="Q409" s="32" t="s">
        <v>27</v>
      </c>
      <c r="R409" s="2"/>
      <c r="S409" s="46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</row>
    <row r="410" spans="1:188" s="91" customFormat="1" ht="24" x14ac:dyDescent="0.25">
      <c r="A410" s="24" t="s">
        <v>1317</v>
      </c>
      <c r="B410" s="156">
        <v>8699828580010</v>
      </c>
      <c r="C410" s="22" t="s">
        <v>1318</v>
      </c>
      <c r="D410" s="22"/>
      <c r="E410" s="22"/>
      <c r="F410" s="21" t="s">
        <v>1319</v>
      </c>
      <c r="G410" s="64"/>
      <c r="H410" s="61">
        <v>44230</v>
      </c>
      <c r="I410" s="85">
        <v>44525</v>
      </c>
      <c r="J410" s="137" t="s">
        <v>1064</v>
      </c>
      <c r="K410" s="18" t="s">
        <v>45</v>
      </c>
      <c r="L410" s="32">
        <v>0.28000000000000003</v>
      </c>
      <c r="M410" s="32">
        <v>0.1</v>
      </c>
      <c r="N410" s="32">
        <v>0</v>
      </c>
      <c r="O410" s="32">
        <v>0</v>
      </c>
      <c r="P410" s="86"/>
      <c r="Q410" s="32" t="s">
        <v>27</v>
      </c>
      <c r="R410" s="61"/>
      <c r="S410" s="87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</row>
    <row r="411" spans="1:188" s="91" customFormat="1" ht="24" x14ac:dyDescent="0.25">
      <c r="A411" s="24" t="s">
        <v>1320</v>
      </c>
      <c r="B411" s="39">
        <v>8680955750049</v>
      </c>
      <c r="C411" s="22" t="s">
        <v>1321</v>
      </c>
      <c r="D411" s="132"/>
      <c r="E411" s="132"/>
      <c r="F411" s="21" t="s">
        <v>1322</v>
      </c>
      <c r="G411" s="157"/>
      <c r="H411" s="2">
        <v>43447</v>
      </c>
      <c r="I411" s="158"/>
      <c r="J411" s="36">
        <v>45794</v>
      </c>
      <c r="K411" s="18" t="s">
        <v>33</v>
      </c>
      <c r="L411" s="32">
        <v>0.33</v>
      </c>
      <c r="M411" s="32">
        <v>0.23</v>
      </c>
      <c r="N411" s="32">
        <v>0.15</v>
      </c>
      <c r="O411" s="32">
        <v>0.05</v>
      </c>
      <c r="P411" s="32">
        <v>0.05</v>
      </c>
      <c r="Q411" s="32" t="s">
        <v>27</v>
      </c>
      <c r="R411" s="46">
        <v>45653</v>
      </c>
      <c r="S411" s="2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</row>
    <row r="412" spans="1:188" s="91" customFormat="1" x14ac:dyDescent="0.25">
      <c r="A412" s="24" t="s">
        <v>1323</v>
      </c>
      <c r="B412" s="39">
        <v>8699525040015</v>
      </c>
      <c r="C412" s="22" t="s">
        <v>1324</v>
      </c>
      <c r="D412" s="52"/>
      <c r="E412" s="52"/>
      <c r="F412" s="21" t="s">
        <v>1325</v>
      </c>
      <c r="G412" s="18" t="s">
        <v>1326</v>
      </c>
      <c r="H412" s="2">
        <v>42936</v>
      </c>
      <c r="I412" s="2"/>
      <c r="J412" s="36">
        <v>45794</v>
      </c>
      <c r="K412" s="18" t="s">
        <v>33</v>
      </c>
      <c r="L412" s="32">
        <v>0.28000000000000003</v>
      </c>
      <c r="M412" s="32">
        <v>0.18</v>
      </c>
      <c r="N412" s="32">
        <v>0.1</v>
      </c>
      <c r="O412" s="32">
        <v>0</v>
      </c>
      <c r="P412" s="32"/>
      <c r="Q412" s="32" t="s">
        <v>27</v>
      </c>
      <c r="R412" s="35"/>
      <c r="S412" s="2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</row>
    <row r="413" spans="1:188" s="91" customFormat="1" ht="24" x14ac:dyDescent="0.25">
      <c r="A413" s="24" t="s">
        <v>1327</v>
      </c>
      <c r="B413" s="39">
        <v>8699514157908</v>
      </c>
      <c r="C413" s="22" t="s">
        <v>1328</v>
      </c>
      <c r="D413" s="44"/>
      <c r="E413" s="44"/>
      <c r="F413" s="21" t="s">
        <v>1329</v>
      </c>
      <c r="G413" s="45"/>
      <c r="H413" s="2"/>
      <c r="I413" s="2"/>
      <c r="J413" s="36">
        <v>45794</v>
      </c>
      <c r="K413" s="18" t="s">
        <v>45</v>
      </c>
      <c r="L413" s="32">
        <v>0.4</v>
      </c>
      <c r="M413" s="32">
        <v>0.1</v>
      </c>
      <c r="N413" s="32">
        <v>0</v>
      </c>
      <c r="O413" s="32">
        <v>0</v>
      </c>
      <c r="P413" s="32"/>
      <c r="Q413" s="32" t="s">
        <v>27</v>
      </c>
      <c r="R413" s="49">
        <v>45380</v>
      </c>
      <c r="S413" s="2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</row>
    <row r="414" spans="1:188" s="91" customFormat="1" ht="24" x14ac:dyDescent="0.25">
      <c r="A414" s="24" t="s">
        <v>1330</v>
      </c>
      <c r="B414" s="39">
        <v>8699788695342</v>
      </c>
      <c r="C414" s="22" t="s">
        <v>1331</v>
      </c>
      <c r="D414" s="44"/>
      <c r="E414" s="44"/>
      <c r="F414" s="21" t="s">
        <v>1332</v>
      </c>
      <c r="G414" s="45"/>
      <c r="H414" s="61"/>
      <c r="I414" s="61"/>
      <c r="J414" s="36">
        <v>45794</v>
      </c>
      <c r="K414" s="18" t="s">
        <v>45</v>
      </c>
      <c r="L414" s="32">
        <v>0.28000000000000003</v>
      </c>
      <c r="M414" s="32">
        <v>0.1</v>
      </c>
      <c r="N414" s="32">
        <v>0</v>
      </c>
      <c r="O414" s="32">
        <v>0</v>
      </c>
      <c r="P414" s="32"/>
      <c r="Q414" s="32" t="s">
        <v>27</v>
      </c>
      <c r="R414" s="2">
        <v>45562</v>
      </c>
      <c r="S414" s="2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</row>
    <row r="415" spans="1:188" s="91" customFormat="1" ht="24" x14ac:dyDescent="0.25">
      <c r="A415" s="24" t="s">
        <v>1333</v>
      </c>
      <c r="B415" s="39">
        <v>8699788690347</v>
      </c>
      <c r="C415" s="22" t="s">
        <v>1334</v>
      </c>
      <c r="D415" s="52"/>
      <c r="E415" s="52"/>
      <c r="F415" s="21" t="s">
        <v>1335</v>
      </c>
      <c r="G415" s="45"/>
      <c r="H415" s="2"/>
      <c r="I415" s="2"/>
      <c r="J415" s="36">
        <v>45794</v>
      </c>
      <c r="K415" s="18" t="s">
        <v>45</v>
      </c>
      <c r="L415" s="32">
        <v>0.28000000000000003</v>
      </c>
      <c r="M415" s="32">
        <v>0.1</v>
      </c>
      <c r="N415" s="32">
        <v>0</v>
      </c>
      <c r="O415" s="32">
        <v>0</v>
      </c>
      <c r="P415" s="32"/>
      <c r="Q415" s="32" t="s">
        <v>27</v>
      </c>
      <c r="R415" s="2">
        <v>45562</v>
      </c>
      <c r="S415" s="2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</row>
    <row r="416" spans="1:188" s="91" customFormat="1" x14ac:dyDescent="0.25">
      <c r="A416" s="24" t="s">
        <v>1336</v>
      </c>
      <c r="B416" s="39">
        <v>8699541014502</v>
      </c>
      <c r="C416" s="22" t="s">
        <v>1337</v>
      </c>
      <c r="D416" s="44"/>
      <c r="E416" s="44"/>
      <c r="F416" s="21" t="s">
        <v>1338</v>
      </c>
      <c r="G416" s="18" t="s">
        <v>1339</v>
      </c>
      <c r="H416" s="2">
        <v>40367</v>
      </c>
      <c r="I416" s="2"/>
      <c r="J416" s="36">
        <v>45794</v>
      </c>
      <c r="K416" s="18" t="s">
        <v>33</v>
      </c>
      <c r="L416" s="32">
        <v>0.28000000000000003</v>
      </c>
      <c r="M416" s="32">
        <v>0.18</v>
      </c>
      <c r="N416" s="32">
        <v>0.1</v>
      </c>
      <c r="O416" s="32">
        <v>0</v>
      </c>
      <c r="P416" s="32"/>
      <c r="Q416" s="32" t="s">
        <v>27</v>
      </c>
      <c r="R416" s="59"/>
      <c r="S416" s="2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</row>
    <row r="417" spans="1:188" s="91" customFormat="1" ht="24" x14ac:dyDescent="0.25">
      <c r="A417" s="24" t="s">
        <v>1340</v>
      </c>
      <c r="B417" s="39">
        <v>8699606693543</v>
      </c>
      <c r="C417" s="22" t="s">
        <v>1341</v>
      </c>
      <c r="D417" s="44"/>
      <c r="E417" s="44"/>
      <c r="F417" s="21" t="s">
        <v>735</v>
      </c>
      <c r="G417" s="18"/>
      <c r="H417" s="2">
        <v>44742</v>
      </c>
      <c r="I417" s="61"/>
      <c r="J417" s="36">
        <v>45794</v>
      </c>
      <c r="K417" s="18" t="s">
        <v>45</v>
      </c>
      <c r="L417" s="32">
        <v>0.28000000000000003</v>
      </c>
      <c r="M417" s="32">
        <v>0.1</v>
      </c>
      <c r="N417" s="32">
        <v>0</v>
      </c>
      <c r="O417" s="32">
        <v>0</v>
      </c>
      <c r="P417" s="32"/>
      <c r="Q417" s="32" t="s">
        <v>27</v>
      </c>
      <c r="R417" s="2">
        <v>45590</v>
      </c>
      <c r="S417" s="35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</row>
    <row r="418" spans="1:188" s="91" customFormat="1" ht="24" x14ac:dyDescent="0.25">
      <c r="A418" s="24" t="s">
        <v>1342</v>
      </c>
      <c r="B418" s="39">
        <v>8699606693864</v>
      </c>
      <c r="C418" s="22" t="s">
        <v>1343</v>
      </c>
      <c r="D418" s="53"/>
      <c r="E418" s="53"/>
      <c r="F418" s="21" t="s">
        <v>1344</v>
      </c>
      <c r="G418" s="53"/>
      <c r="H418" s="35">
        <v>41333</v>
      </c>
      <c r="I418" s="54"/>
      <c r="J418" s="36">
        <v>45794</v>
      </c>
      <c r="K418" s="18" t="s">
        <v>45</v>
      </c>
      <c r="L418" s="32">
        <v>0.36</v>
      </c>
      <c r="M418" s="32">
        <v>0.18</v>
      </c>
      <c r="N418" s="32">
        <v>0.08</v>
      </c>
      <c r="O418" s="32">
        <v>0.08</v>
      </c>
      <c r="P418" s="32">
        <v>0.08</v>
      </c>
      <c r="Q418" s="32" t="s">
        <v>27</v>
      </c>
      <c r="R418" s="2">
        <v>45562</v>
      </c>
      <c r="S418" s="2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</row>
    <row r="419" spans="1:188" s="91" customFormat="1" ht="24" x14ac:dyDescent="0.25">
      <c r="A419" s="24" t="s">
        <v>1345</v>
      </c>
      <c r="B419" s="39">
        <v>8699606693871</v>
      </c>
      <c r="C419" s="22" t="s">
        <v>1346</v>
      </c>
      <c r="D419" s="53"/>
      <c r="E419" s="53"/>
      <c r="F419" s="25" t="s">
        <v>1347</v>
      </c>
      <c r="G419" s="53"/>
      <c r="H419" s="54">
        <v>41333</v>
      </c>
      <c r="I419" s="54"/>
      <c r="J419" s="36">
        <v>45794</v>
      </c>
      <c r="K419" s="18" t="s">
        <v>45</v>
      </c>
      <c r="L419" s="32">
        <v>0.35</v>
      </c>
      <c r="M419" s="32">
        <v>0.17</v>
      </c>
      <c r="N419" s="32">
        <v>7.0000000000000007E-2</v>
      </c>
      <c r="O419" s="32">
        <v>7.0000000000000007E-2</v>
      </c>
      <c r="P419" s="32">
        <v>7.0000000000000007E-2</v>
      </c>
      <c r="Q419" s="32" t="s">
        <v>27</v>
      </c>
      <c r="R419" s="46"/>
      <c r="S419" s="2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</row>
    <row r="420" spans="1:188" s="159" customFormat="1" ht="36" x14ac:dyDescent="0.25">
      <c r="A420" s="24" t="s">
        <v>1348</v>
      </c>
      <c r="B420" s="39">
        <v>8680881015168</v>
      </c>
      <c r="C420" s="22" t="s">
        <v>1349</v>
      </c>
      <c r="D420" s="39"/>
      <c r="E420" s="44"/>
      <c r="F420" s="42" t="s">
        <v>541</v>
      </c>
      <c r="G420" s="80"/>
      <c r="H420" s="2">
        <v>41226</v>
      </c>
      <c r="I420" s="2" t="s">
        <v>1350</v>
      </c>
      <c r="J420" s="36" t="s">
        <v>109</v>
      </c>
      <c r="K420" s="18" t="s">
        <v>33</v>
      </c>
      <c r="L420" s="32">
        <v>0.28000000000000003</v>
      </c>
      <c r="M420" s="32">
        <v>0.18</v>
      </c>
      <c r="N420" s="32">
        <v>0.1</v>
      </c>
      <c r="O420" s="32">
        <v>0</v>
      </c>
      <c r="P420" s="32"/>
      <c r="Q420" s="32" t="s">
        <v>27</v>
      </c>
      <c r="R420" s="2">
        <v>41226</v>
      </c>
      <c r="S420" s="2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</row>
    <row r="421" spans="1:188" s="91" customFormat="1" ht="36" x14ac:dyDescent="0.25">
      <c r="A421" s="24" t="s">
        <v>1351</v>
      </c>
      <c r="B421" s="39">
        <v>8680881014079</v>
      </c>
      <c r="C421" s="22" t="s">
        <v>1352</v>
      </c>
      <c r="D421" s="39"/>
      <c r="E421" s="44"/>
      <c r="F421" s="42" t="s">
        <v>546</v>
      </c>
      <c r="G421" s="80"/>
      <c r="H421" s="2">
        <v>41226</v>
      </c>
      <c r="I421" s="2" t="s">
        <v>1353</v>
      </c>
      <c r="J421" s="36" t="s">
        <v>109</v>
      </c>
      <c r="K421" s="18" t="s">
        <v>33</v>
      </c>
      <c r="L421" s="32">
        <v>0.28000000000000003</v>
      </c>
      <c r="M421" s="32">
        <v>0.18</v>
      </c>
      <c r="N421" s="32">
        <v>0.1</v>
      </c>
      <c r="O421" s="32">
        <v>0</v>
      </c>
      <c r="P421" s="32"/>
      <c r="Q421" s="32" t="s">
        <v>27</v>
      </c>
      <c r="R421" s="2">
        <v>43755</v>
      </c>
      <c r="S421" s="2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</row>
    <row r="422" spans="1:188" s="91" customFormat="1" ht="36" x14ac:dyDescent="0.25">
      <c r="A422" s="24" t="s">
        <v>1354</v>
      </c>
      <c r="B422" s="39">
        <v>8680881014826</v>
      </c>
      <c r="C422" s="22" t="s">
        <v>1355</v>
      </c>
      <c r="D422" s="53"/>
      <c r="E422" s="44"/>
      <c r="F422" s="21" t="s">
        <v>549</v>
      </c>
      <c r="G422" s="80"/>
      <c r="H422" s="2">
        <v>41226</v>
      </c>
      <c r="I422" s="2" t="s">
        <v>1356</v>
      </c>
      <c r="J422" s="36" t="s">
        <v>109</v>
      </c>
      <c r="K422" s="18" t="s">
        <v>33</v>
      </c>
      <c r="L422" s="32">
        <v>0.28000000000000003</v>
      </c>
      <c r="M422" s="32">
        <v>0.18</v>
      </c>
      <c r="N422" s="32">
        <v>0.1</v>
      </c>
      <c r="O422" s="32">
        <v>0</v>
      </c>
      <c r="P422" s="32"/>
      <c r="Q422" s="32" t="s">
        <v>27</v>
      </c>
      <c r="R422" s="35">
        <v>43727</v>
      </c>
      <c r="S422" s="2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</row>
    <row r="423" spans="1:188" s="91" customFormat="1" ht="24" x14ac:dyDescent="0.25">
      <c r="A423" s="21" t="s">
        <v>1357</v>
      </c>
      <c r="B423" s="90">
        <v>8681697240010</v>
      </c>
      <c r="C423" s="104" t="s">
        <v>1358</v>
      </c>
      <c r="D423" s="38"/>
      <c r="E423" s="38"/>
      <c r="F423" s="86" t="s">
        <v>1359</v>
      </c>
      <c r="G423" s="38"/>
      <c r="H423" s="70">
        <v>45098</v>
      </c>
      <c r="I423" s="38"/>
      <c r="J423" s="36">
        <v>45794</v>
      </c>
      <c r="K423" s="86" t="s">
        <v>236</v>
      </c>
      <c r="L423" s="32">
        <v>0.28000000000000003</v>
      </c>
      <c r="M423" s="32">
        <v>0.1</v>
      </c>
      <c r="N423" s="32">
        <v>0</v>
      </c>
      <c r="O423" s="32">
        <v>0</v>
      </c>
      <c r="P423" s="32"/>
      <c r="Q423" s="32" t="s">
        <v>27</v>
      </c>
      <c r="R423" s="86"/>
      <c r="S423" s="86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</row>
    <row r="424" spans="1:188" s="91" customFormat="1" ht="48" x14ac:dyDescent="0.25">
      <c r="A424" s="24" t="s">
        <v>1360</v>
      </c>
      <c r="B424" s="52">
        <v>8697929091770</v>
      </c>
      <c r="C424" s="73" t="s">
        <v>1361</v>
      </c>
      <c r="D424" s="44"/>
      <c r="E424" s="44"/>
      <c r="F424" s="21" t="s">
        <v>1362</v>
      </c>
      <c r="G424" s="18" t="s">
        <v>1363</v>
      </c>
      <c r="H424" s="2">
        <v>41390</v>
      </c>
      <c r="I424" s="2" t="s">
        <v>1364</v>
      </c>
      <c r="J424" s="36" t="s">
        <v>543</v>
      </c>
      <c r="K424" s="18" t="s">
        <v>45</v>
      </c>
      <c r="L424" s="32">
        <v>0.4</v>
      </c>
      <c r="M424" s="32">
        <v>0.1</v>
      </c>
      <c r="N424" s="32">
        <v>0</v>
      </c>
      <c r="O424" s="32">
        <v>0</v>
      </c>
      <c r="P424" s="32"/>
      <c r="Q424" s="47" t="s">
        <v>27</v>
      </c>
      <c r="R424" s="2"/>
      <c r="S424" s="35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</row>
    <row r="425" spans="1:188" s="91" customFormat="1" ht="48" x14ac:dyDescent="0.25">
      <c r="A425" s="24" t="s">
        <v>1365</v>
      </c>
      <c r="B425" s="52">
        <v>8697929091800</v>
      </c>
      <c r="C425" s="73" t="s">
        <v>1366</v>
      </c>
      <c r="D425" s="44"/>
      <c r="E425" s="44"/>
      <c r="F425" s="21" t="s">
        <v>857</v>
      </c>
      <c r="G425" s="80" t="s">
        <v>858</v>
      </c>
      <c r="H425" s="2">
        <v>41390</v>
      </c>
      <c r="I425" s="2" t="s">
        <v>542</v>
      </c>
      <c r="J425" s="36" t="s">
        <v>543</v>
      </c>
      <c r="K425" s="18" t="s">
        <v>45</v>
      </c>
      <c r="L425" s="32">
        <v>0.28000000000000003</v>
      </c>
      <c r="M425" s="32">
        <v>0.1</v>
      </c>
      <c r="N425" s="32">
        <v>0</v>
      </c>
      <c r="O425" s="32">
        <v>0</v>
      </c>
      <c r="P425" s="32"/>
      <c r="Q425" s="47" t="s">
        <v>27</v>
      </c>
      <c r="R425" s="54"/>
      <c r="S425" s="2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</row>
    <row r="426" spans="1:188" s="91" customFormat="1" ht="24" x14ac:dyDescent="0.25">
      <c r="A426" s="21" t="s">
        <v>1367</v>
      </c>
      <c r="B426" s="39">
        <v>8680222750062</v>
      </c>
      <c r="C426" s="22" t="s">
        <v>1368</v>
      </c>
      <c r="D426" s="44"/>
      <c r="E426" s="44"/>
      <c r="F426" s="21" t="s">
        <v>1369</v>
      </c>
      <c r="G426" s="18"/>
      <c r="H426" s="2">
        <v>44553</v>
      </c>
      <c r="I426" s="2"/>
      <c r="J426" s="36">
        <v>45794</v>
      </c>
      <c r="K426" s="18" t="s">
        <v>45</v>
      </c>
      <c r="L426" s="32">
        <v>0.4</v>
      </c>
      <c r="M426" s="32">
        <v>0.1</v>
      </c>
      <c r="N426" s="32">
        <v>0</v>
      </c>
      <c r="O426" s="32">
        <v>0</v>
      </c>
      <c r="P426" s="32"/>
      <c r="Q426" s="32" t="s">
        <v>27</v>
      </c>
      <c r="R426" s="83"/>
      <c r="S426" s="2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</row>
    <row r="427" spans="1:188" s="91" customFormat="1" ht="48" x14ac:dyDescent="0.25">
      <c r="A427" s="24" t="s">
        <v>1370</v>
      </c>
      <c r="B427" s="39">
        <v>8697929012324</v>
      </c>
      <c r="C427" s="73" t="s">
        <v>1371</v>
      </c>
      <c r="D427" s="52"/>
      <c r="E427" s="44"/>
      <c r="F427" s="25" t="s">
        <v>1372</v>
      </c>
      <c r="G427" s="32"/>
      <c r="H427" s="2">
        <v>43679</v>
      </c>
      <c r="I427" s="2" t="s">
        <v>542</v>
      </c>
      <c r="J427" s="36" t="s">
        <v>543</v>
      </c>
      <c r="K427" s="18" t="s">
        <v>33</v>
      </c>
      <c r="L427" s="32">
        <v>0.28000000000000003</v>
      </c>
      <c r="M427" s="32">
        <v>0.18</v>
      </c>
      <c r="N427" s="32">
        <v>0.1</v>
      </c>
      <c r="O427" s="32">
        <v>0</v>
      </c>
      <c r="P427" s="32"/>
      <c r="Q427" s="32" t="s">
        <v>27</v>
      </c>
      <c r="R427" s="61"/>
      <c r="S427" s="2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</row>
    <row r="428" spans="1:188" s="91" customFormat="1" ht="24" x14ac:dyDescent="0.25">
      <c r="A428" s="24" t="s">
        <v>1373</v>
      </c>
      <c r="B428" s="39">
        <v>8699541350105</v>
      </c>
      <c r="C428" s="22" t="s">
        <v>1374</v>
      </c>
      <c r="D428" s="44"/>
      <c r="E428" s="44"/>
      <c r="F428" s="21" t="s">
        <v>1375</v>
      </c>
      <c r="G428" s="18"/>
      <c r="H428" s="2"/>
      <c r="I428" s="2"/>
      <c r="J428" s="36">
        <v>45794</v>
      </c>
      <c r="K428" s="18" t="s">
        <v>45</v>
      </c>
      <c r="L428" s="32">
        <v>0.4</v>
      </c>
      <c r="M428" s="32">
        <v>0.1</v>
      </c>
      <c r="N428" s="32">
        <v>0</v>
      </c>
      <c r="O428" s="32">
        <v>0</v>
      </c>
      <c r="P428" s="32"/>
      <c r="Q428" s="32" t="s">
        <v>27</v>
      </c>
      <c r="R428" s="2">
        <v>45562</v>
      </c>
      <c r="S428" s="2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</row>
    <row r="429" spans="1:188" s="91" customFormat="1" x14ac:dyDescent="0.25">
      <c r="A429" s="24" t="s">
        <v>1376</v>
      </c>
      <c r="B429" s="39">
        <v>8680760150058</v>
      </c>
      <c r="C429" s="22" t="s">
        <v>1377</v>
      </c>
      <c r="D429" s="44"/>
      <c r="E429" s="44"/>
      <c r="F429" s="21" t="s">
        <v>772</v>
      </c>
      <c r="G429" s="53"/>
      <c r="H429" s="48">
        <v>41527</v>
      </c>
      <c r="I429" s="2"/>
      <c r="J429" s="36">
        <v>45794</v>
      </c>
      <c r="K429" s="18" t="s">
        <v>33</v>
      </c>
      <c r="L429" s="32">
        <v>0.28000000000000003</v>
      </c>
      <c r="M429" s="32">
        <v>0.18</v>
      </c>
      <c r="N429" s="32">
        <v>0.1</v>
      </c>
      <c r="O429" s="32">
        <v>0</v>
      </c>
      <c r="P429" s="32"/>
      <c r="Q429" s="32" t="s">
        <v>27</v>
      </c>
      <c r="R429" s="56">
        <v>45416</v>
      </c>
      <c r="S429" s="2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</row>
    <row r="430" spans="1:188" s="91" customFormat="1" ht="24" x14ac:dyDescent="0.25">
      <c r="A430" s="24" t="s">
        <v>1378</v>
      </c>
      <c r="B430" s="39">
        <v>8697943750059</v>
      </c>
      <c r="C430" s="22" t="s">
        <v>1379</v>
      </c>
      <c r="D430" s="44"/>
      <c r="E430" s="44"/>
      <c r="F430" s="21" t="s">
        <v>1380</v>
      </c>
      <c r="G430" s="45"/>
      <c r="H430" s="2">
        <v>39533</v>
      </c>
      <c r="I430" s="2"/>
      <c r="J430" s="36">
        <v>45794</v>
      </c>
      <c r="K430" s="18" t="s">
        <v>45</v>
      </c>
      <c r="L430" s="32">
        <v>0.28000000000000003</v>
      </c>
      <c r="M430" s="32">
        <v>0.1</v>
      </c>
      <c r="N430" s="32">
        <v>0</v>
      </c>
      <c r="O430" s="32">
        <v>0</v>
      </c>
      <c r="P430" s="32"/>
      <c r="Q430" s="32" t="s">
        <v>27</v>
      </c>
      <c r="R430" s="46">
        <v>44588</v>
      </c>
      <c r="S430" s="2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</row>
    <row r="431" spans="1:188" s="91" customFormat="1" x14ac:dyDescent="0.25">
      <c r="A431" s="24" t="s">
        <v>1381</v>
      </c>
      <c r="B431" s="39">
        <v>8699844701338</v>
      </c>
      <c r="C431" s="22" t="s">
        <v>1382</v>
      </c>
      <c r="D431" s="24"/>
      <c r="E431" s="53"/>
      <c r="F431" s="21" t="s">
        <v>1383</v>
      </c>
      <c r="G431" s="53"/>
      <c r="H431" s="2">
        <v>43056</v>
      </c>
      <c r="I431" s="2"/>
      <c r="J431" s="36">
        <v>45794</v>
      </c>
      <c r="K431" s="18" t="s">
        <v>33</v>
      </c>
      <c r="L431" s="32">
        <v>0.28000000000000003</v>
      </c>
      <c r="M431" s="32">
        <v>0.18</v>
      </c>
      <c r="N431" s="32">
        <v>0.1</v>
      </c>
      <c r="O431" s="32">
        <v>0</v>
      </c>
      <c r="P431" s="32"/>
      <c r="Q431" s="32" t="s">
        <v>27</v>
      </c>
      <c r="R431" s="2">
        <v>45380</v>
      </c>
      <c r="S431" s="2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</row>
    <row r="432" spans="1:188" s="91" customFormat="1" x14ac:dyDescent="0.25">
      <c r="A432" s="24" t="s">
        <v>1384</v>
      </c>
      <c r="B432" s="39">
        <v>8699502160156</v>
      </c>
      <c r="C432" s="22" t="s">
        <v>1385</v>
      </c>
      <c r="D432" s="52"/>
      <c r="E432" s="52"/>
      <c r="F432" s="21" t="s">
        <v>1386</v>
      </c>
      <c r="G432" s="66"/>
      <c r="H432" s="2"/>
      <c r="I432" s="2"/>
      <c r="J432" s="36">
        <v>45794</v>
      </c>
      <c r="K432" s="18" t="s">
        <v>33</v>
      </c>
      <c r="L432" s="32">
        <v>0.28000000000000003</v>
      </c>
      <c r="M432" s="32">
        <v>0.18</v>
      </c>
      <c r="N432" s="32">
        <v>0.1</v>
      </c>
      <c r="O432" s="32">
        <v>0</v>
      </c>
      <c r="P432" s="32"/>
      <c r="Q432" s="32" t="s">
        <v>27</v>
      </c>
      <c r="R432" s="83"/>
      <c r="S432" s="2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</row>
    <row r="433" spans="1:188" s="159" customFormat="1" ht="24" x14ac:dyDescent="0.25">
      <c r="A433" s="24" t="s">
        <v>1387</v>
      </c>
      <c r="B433" s="39">
        <v>8699786550025</v>
      </c>
      <c r="C433" s="22" t="s">
        <v>1388</v>
      </c>
      <c r="D433" s="52"/>
      <c r="E433" s="75"/>
      <c r="F433" s="21" t="s">
        <v>1389</v>
      </c>
      <c r="G433" s="45"/>
      <c r="H433" s="2"/>
      <c r="I433" s="2"/>
      <c r="J433" s="36">
        <v>45794</v>
      </c>
      <c r="K433" s="18" t="s">
        <v>45</v>
      </c>
      <c r="L433" s="32">
        <v>0.28000000000000003</v>
      </c>
      <c r="M433" s="32">
        <v>0.1</v>
      </c>
      <c r="N433" s="32">
        <v>0</v>
      </c>
      <c r="O433" s="32">
        <v>0</v>
      </c>
      <c r="P433" s="32"/>
      <c r="Q433" s="32" t="s">
        <v>27</v>
      </c>
      <c r="R433" s="2">
        <v>45562</v>
      </c>
      <c r="S433" s="2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</row>
    <row r="434" spans="1:188" s="159" customFormat="1" ht="24" x14ac:dyDescent="0.25">
      <c r="A434" s="24" t="s">
        <v>1390</v>
      </c>
      <c r="B434" s="39">
        <v>8699786550032</v>
      </c>
      <c r="C434" s="22" t="s">
        <v>1391</v>
      </c>
      <c r="D434" s="53"/>
      <c r="E434" s="53"/>
      <c r="F434" s="21" t="s">
        <v>1392</v>
      </c>
      <c r="G434" s="75"/>
      <c r="H434" s="2"/>
      <c r="I434" s="2"/>
      <c r="J434" s="36">
        <v>45794</v>
      </c>
      <c r="K434" s="18" t="s">
        <v>45</v>
      </c>
      <c r="L434" s="32">
        <v>0.28000000000000003</v>
      </c>
      <c r="M434" s="32">
        <v>0.1</v>
      </c>
      <c r="N434" s="32">
        <v>0</v>
      </c>
      <c r="O434" s="32">
        <v>0</v>
      </c>
      <c r="P434" s="32"/>
      <c r="Q434" s="32" t="s">
        <v>27</v>
      </c>
      <c r="R434" s="2"/>
      <c r="S434" s="2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</row>
    <row r="435" spans="1:188" s="91" customFormat="1" ht="24" x14ac:dyDescent="0.25">
      <c r="A435" s="21" t="s">
        <v>1393</v>
      </c>
      <c r="B435" s="90">
        <v>8699738751173</v>
      </c>
      <c r="C435" s="68" t="s">
        <v>1394</v>
      </c>
      <c r="D435" s="87"/>
      <c r="E435" s="96"/>
      <c r="F435" s="32" t="s">
        <v>1395</v>
      </c>
      <c r="G435" s="96"/>
      <c r="H435" s="76">
        <v>45234</v>
      </c>
      <c r="I435" s="96"/>
      <c r="J435" s="36">
        <v>45794</v>
      </c>
      <c r="K435" s="18" t="s">
        <v>33</v>
      </c>
      <c r="L435" s="32">
        <v>0.28000000000000003</v>
      </c>
      <c r="M435" s="32">
        <v>0.18</v>
      </c>
      <c r="N435" s="32">
        <v>0.1</v>
      </c>
      <c r="O435" s="32">
        <v>0</v>
      </c>
      <c r="P435" s="32"/>
      <c r="Q435" s="32" t="s">
        <v>27</v>
      </c>
      <c r="R435" s="46">
        <v>45653</v>
      </c>
      <c r="S435" s="2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</row>
    <row r="436" spans="1:188" s="91" customFormat="1" ht="36" x14ac:dyDescent="0.25">
      <c r="A436" s="21" t="s">
        <v>1396</v>
      </c>
      <c r="B436" s="24">
        <v>8680199008197</v>
      </c>
      <c r="C436" s="73" t="s">
        <v>1397</v>
      </c>
      <c r="D436" s="87"/>
      <c r="E436" s="40"/>
      <c r="F436" s="25" t="s">
        <v>1398</v>
      </c>
      <c r="G436" s="25" t="s">
        <v>1399</v>
      </c>
      <c r="H436" s="70">
        <v>45098</v>
      </c>
      <c r="I436" s="70">
        <v>45129</v>
      </c>
      <c r="J436" s="84" t="s">
        <v>1400</v>
      </c>
      <c r="K436" s="86" t="s">
        <v>33</v>
      </c>
      <c r="L436" s="32">
        <v>0.28000000000000003</v>
      </c>
      <c r="M436" s="32">
        <v>0.18</v>
      </c>
      <c r="N436" s="32">
        <v>0.1</v>
      </c>
      <c r="O436" s="32">
        <v>0</v>
      </c>
      <c r="P436" s="32"/>
      <c r="Q436" s="32" t="s">
        <v>27</v>
      </c>
      <c r="R436" s="35"/>
      <c r="S436" s="86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</row>
    <row r="437" spans="1:188" s="91" customFormat="1" ht="24" x14ac:dyDescent="0.25">
      <c r="A437" s="24" t="s">
        <v>1401</v>
      </c>
      <c r="B437" s="39">
        <v>8680760090101</v>
      </c>
      <c r="C437" s="22" t="s">
        <v>1402</v>
      </c>
      <c r="D437" s="44"/>
      <c r="E437" s="44"/>
      <c r="F437" s="21" t="s">
        <v>1403</v>
      </c>
      <c r="G437" s="42" t="s">
        <v>1404</v>
      </c>
      <c r="H437" s="2">
        <v>41527</v>
      </c>
      <c r="I437" s="2"/>
      <c r="J437" s="36">
        <v>45794</v>
      </c>
      <c r="K437" s="18" t="s">
        <v>33</v>
      </c>
      <c r="L437" s="32">
        <v>0.28000000000000003</v>
      </c>
      <c r="M437" s="32">
        <v>0.18</v>
      </c>
      <c r="N437" s="32">
        <v>0.1</v>
      </c>
      <c r="O437" s="32">
        <v>0</v>
      </c>
      <c r="P437" s="32"/>
      <c r="Q437" s="32" t="s">
        <v>27</v>
      </c>
      <c r="R437" s="2"/>
      <c r="S437" s="2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</row>
    <row r="438" spans="1:188" s="91" customFormat="1" ht="36" x14ac:dyDescent="0.25">
      <c r="A438" s="24" t="s">
        <v>1405</v>
      </c>
      <c r="B438" s="39">
        <v>8699680150123</v>
      </c>
      <c r="C438" s="22" t="s">
        <v>1406</v>
      </c>
      <c r="D438" s="44"/>
      <c r="E438" s="44"/>
      <c r="F438" s="25" t="s">
        <v>1407</v>
      </c>
      <c r="G438" s="66"/>
      <c r="H438" s="2">
        <v>43063</v>
      </c>
      <c r="I438" s="2" t="s">
        <v>1408</v>
      </c>
      <c r="J438" s="36" t="s">
        <v>109</v>
      </c>
      <c r="K438" s="18" t="s">
        <v>33</v>
      </c>
      <c r="L438" s="32">
        <v>0.28000000000000003</v>
      </c>
      <c r="M438" s="32">
        <v>0.18</v>
      </c>
      <c r="N438" s="32">
        <v>0.1</v>
      </c>
      <c r="O438" s="32">
        <v>0</v>
      </c>
      <c r="P438" s="32"/>
      <c r="Q438" s="32" t="s">
        <v>27</v>
      </c>
      <c r="R438" s="2">
        <v>45625</v>
      </c>
      <c r="S438" s="2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</row>
    <row r="439" spans="1:188" s="91" customFormat="1" ht="36" x14ac:dyDescent="0.25">
      <c r="A439" s="24" t="s">
        <v>1409</v>
      </c>
      <c r="B439" s="39">
        <v>8699769790134</v>
      </c>
      <c r="C439" s="22" t="s">
        <v>1410</v>
      </c>
      <c r="D439" s="44"/>
      <c r="E439" s="44"/>
      <c r="F439" s="21" t="s">
        <v>1411</v>
      </c>
      <c r="G439" s="45"/>
      <c r="H439" s="77">
        <v>44322</v>
      </c>
      <c r="I439" s="46"/>
      <c r="J439" s="36">
        <v>45794</v>
      </c>
      <c r="K439" s="18" t="s">
        <v>33</v>
      </c>
      <c r="L439" s="32">
        <v>0.28000000000000003</v>
      </c>
      <c r="M439" s="32">
        <v>0.18</v>
      </c>
      <c r="N439" s="32">
        <v>0.1</v>
      </c>
      <c r="O439" s="32">
        <v>0</v>
      </c>
      <c r="P439" s="32"/>
      <c r="Q439" s="32" t="s">
        <v>27</v>
      </c>
      <c r="R439" s="46"/>
      <c r="S439" s="2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</row>
    <row r="440" spans="1:188" s="91" customFormat="1" ht="24" x14ac:dyDescent="0.25">
      <c r="A440" s="24" t="s">
        <v>1412</v>
      </c>
      <c r="B440" s="39">
        <v>8690632991627</v>
      </c>
      <c r="C440" s="22" t="s">
        <v>1413</v>
      </c>
      <c r="D440" s="89"/>
      <c r="E440" s="89"/>
      <c r="F440" s="21" t="s">
        <v>1414</v>
      </c>
      <c r="G440" s="160"/>
      <c r="H440" s="2">
        <v>42817</v>
      </c>
      <c r="I440" s="46"/>
      <c r="J440" s="36">
        <v>45794</v>
      </c>
      <c r="K440" s="18" t="s">
        <v>26</v>
      </c>
      <c r="L440" s="32">
        <v>0.41</v>
      </c>
      <c r="M440" s="32">
        <v>0.31</v>
      </c>
      <c r="N440" s="32">
        <v>0.11</v>
      </c>
      <c r="O440" s="32">
        <v>0</v>
      </c>
      <c r="P440" s="32"/>
      <c r="Q440" s="32" t="s">
        <v>27</v>
      </c>
      <c r="R440" s="35"/>
      <c r="S440" s="2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</row>
    <row r="441" spans="1:188" s="91" customFormat="1" ht="36" x14ac:dyDescent="0.25">
      <c r="A441" s="24" t="s">
        <v>1415</v>
      </c>
      <c r="B441" s="39">
        <v>8680741551072</v>
      </c>
      <c r="C441" s="22" t="s">
        <v>1416</v>
      </c>
      <c r="D441" s="21"/>
      <c r="E441" s="44"/>
      <c r="F441" s="21" t="s">
        <v>1417</v>
      </c>
      <c r="G441" s="80"/>
      <c r="H441" s="2">
        <v>43180</v>
      </c>
      <c r="I441" s="2" t="s">
        <v>1418</v>
      </c>
      <c r="J441" s="36" t="s">
        <v>109</v>
      </c>
      <c r="K441" s="18" t="s">
        <v>33</v>
      </c>
      <c r="L441" s="32">
        <v>0.28000000000000003</v>
      </c>
      <c r="M441" s="32">
        <v>0.18</v>
      </c>
      <c r="N441" s="32">
        <v>0.1</v>
      </c>
      <c r="O441" s="32">
        <v>0</v>
      </c>
      <c r="P441" s="32"/>
      <c r="Q441" s="32" t="s">
        <v>27</v>
      </c>
      <c r="R441" s="2">
        <v>45562</v>
      </c>
      <c r="S441" s="2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</row>
    <row r="442" spans="1:188" s="91" customFormat="1" ht="36" x14ac:dyDescent="0.25">
      <c r="A442" s="24" t="s">
        <v>1419</v>
      </c>
      <c r="B442" s="39">
        <v>8680741551089</v>
      </c>
      <c r="C442" s="22" t="s">
        <v>1420</v>
      </c>
      <c r="D442" s="53"/>
      <c r="E442" s="44"/>
      <c r="F442" s="21" t="s">
        <v>1421</v>
      </c>
      <c r="G442" s="18"/>
      <c r="H442" s="2">
        <v>43180</v>
      </c>
      <c r="I442" s="2" t="s">
        <v>1418</v>
      </c>
      <c r="J442" s="36" t="s">
        <v>109</v>
      </c>
      <c r="K442" s="18" t="s">
        <v>33</v>
      </c>
      <c r="L442" s="32">
        <v>0.28000000000000003</v>
      </c>
      <c r="M442" s="32">
        <v>0.18</v>
      </c>
      <c r="N442" s="32">
        <v>0.1</v>
      </c>
      <c r="O442" s="32">
        <v>0</v>
      </c>
      <c r="P442" s="32"/>
      <c r="Q442" s="32" t="s">
        <v>27</v>
      </c>
      <c r="R442" s="46">
        <v>44953</v>
      </c>
      <c r="S442" s="2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</row>
    <row r="443" spans="1:188" s="91" customFormat="1" ht="24" x14ac:dyDescent="0.25">
      <c r="A443" s="24" t="s">
        <v>1422</v>
      </c>
      <c r="B443" s="39">
        <v>8699828150169</v>
      </c>
      <c r="C443" s="22" t="s">
        <v>1423</v>
      </c>
      <c r="D443" s="40"/>
      <c r="E443" s="40"/>
      <c r="F443" s="21" t="s">
        <v>1424</v>
      </c>
      <c r="G443" s="80"/>
      <c r="H443" s="2"/>
      <c r="I443" s="2"/>
      <c r="J443" s="36">
        <v>45794</v>
      </c>
      <c r="K443" s="18" t="s">
        <v>45</v>
      </c>
      <c r="L443" s="32">
        <v>0.28000000000000003</v>
      </c>
      <c r="M443" s="32">
        <v>0.1</v>
      </c>
      <c r="N443" s="32">
        <v>0</v>
      </c>
      <c r="O443" s="32">
        <v>0</v>
      </c>
      <c r="P443" s="32"/>
      <c r="Q443" s="32" t="s">
        <v>27</v>
      </c>
      <c r="R443" s="72">
        <v>43279</v>
      </c>
      <c r="S443" s="2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</row>
    <row r="444" spans="1:188" s="91" customFormat="1" ht="24" x14ac:dyDescent="0.25">
      <c r="A444" s="24" t="s">
        <v>1425</v>
      </c>
      <c r="B444" s="39">
        <v>8699809626683</v>
      </c>
      <c r="C444" s="22" t="s">
        <v>1426</v>
      </c>
      <c r="D444" s="52"/>
      <c r="E444" s="52"/>
      <c r="F444" s="21"/>
      <c r="G444" s="66"/>
      <c r="H444" s="2"/>
      <c r="I444" s="2"/>
      <c r="J444" s="36">
        <v>45794</v>
      </c>
      <c r="K444" s="18" t="s">
        <v>45</v>
      </c>
      <c r="L444" s="32">
        <v>0.4</v>
      </c>
      <c r="M444" s="32">
        <v>0.1</v>
      </c>
      <c r="N444" s="32">
        <v>0</v>
      </c>
      <c r="O444" s="32">
        <v>0</v>
      </c>
      <c r="P444" s="32"/>
      <c r="Q444" s="32" t="s">
        <v>27</v>
      </c>
      <c r="R444" s="46"/>
      <c r="S444" s="2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</row>
    <row r="445" spans="1:188" s="91" customFormat="1" ht="24" x14ac:dyDescent="0.25">
      <c r="A445" s="21" t="s">
        <v>1427</v>
      </c>
      <c r="B445" s="39">
        <v>8699514540076</v>
      </c>
      <c r="C445" s="22" t="s">
        <v>1428</v>
      </c>
      <c r="D445" s="21"/>
      <c r="E445" s="21"/>
      <c r="F445" s="47" t="s">
        <v>1429</v>
      </c>
      <c r="G445" s="21"/>
      <c r="H445" s="85">
        <v>45094</v>
      </c>
      <c r="I445" s="21"/>
      <c r="J445" s="36">
        <v>45794</v>
      </c>
      <c r="K445" s="86" t="s">
        <v>236</v>
      </c>
      <c r="L445" s="32">
        <v>0.28000000000000003</v>
      </c>
      <c r="M445" s="32">
        <v>0.1</v>
      </c>
      <c r="N445" s="32">
        <v>0</v>
      </c>
      <c r="O445" s="32">
        <v>0</v>
      </c>
      <c r="P445" s="21"/>
      <c r="Q445" s="32" t="s">
        <v>27</v>
      </c>
      <c r="R445" s="21"/>
      <c r="S445" s="2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</row>
    <row r="446" spans="1:188" s="91" customFormat="1" ht="24" x14ac:dyDescent="0.25">
      <c r="A446" s="24" t="s">
        <v>1430</v>
      </c>
      <c r="B446" s="39">
        <v>8699536570037</v>
      </c>
      <c r="C446" s="22" t="s">
        <v>1431</v>
      </c>
      <c r="D446" s="52"/>
      <c r="E446" s="52"/>
      <c r="F446" s="21" t="s">
        <v>1432</v>
      </c>
      <c r="G446" s="66"/>
      <c r="H446" s="2"/>
      <c r="I446" s="2"/>
      <c r="J446" s="36">
        <v>45794</v>
      </c>
      <c r="K446" s="18" t="s">
        <v>45</v>
      </c>
      <c r="L446" s="32">
        <v>0.4</v>
      </c>
      <c r="M446" s="32">
        <v>0.1</v>
      </c>
      <c r="N446" s="32">
        <v>0</v>
      </c>
      <c r="O446" s="32">
        <v>0</v>
      </c>
      <c r="P446" s="32"/>
      <c r="Q446" s="32" t="s">
        <v>27</v>
      </c>
      <c r="R446" s="83"/>
      <c r="S446" s="2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</row>
    <row r="447" spans="1:188" s="91" customFormat="1" ht="24" x14ac:dyDescent="0.25">
      <c r="A447" s="39" t="s">
        <v>1433</v>
      </c>
      <c r="B447" s="39">
        <v>8680150700054</v>
      </c>
      <c r="C447" s="22" t="s">
        <v>1434</v>
      </c>
      <c r="D447" s="87"/>
      <c r="E447" s="87"/>
      <c r="F447" s="25" t="s">
        <v>1435</v>
      </c>
      <c r="G447" s="87"/>
      <c r="H447" s="2">
        <v>44363</v>
      </c>
      <c r="I447" s="94"/>
      <c r="J447" s="36">
        <v>45794</v>
      </c>
      <c r="K447" s="18" t="s">
        <v>45</v>
      </c>
      <c r="L447" s="32">
        <v>0.28000000000000003</v>
      </c>
      <c r="M447" s="32">
        <v>0.1</v>
      </c>
      <c r="N447" s="32">
        <v>0</v>
      </c>
      <c r="O447" s="32">
        <v>0</v>
      </c>
      <c r="P447" s="87"/>
      <c r="Q447" s="32" t="s">
        <v>27</v>
      </c>
      <c r="R447" s="87"/>
      <c r="S447" s="35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</row>
    <row r="448" spans="1:188" s="91" customFormat="1" ht="36" x14ac:dyDescent="0.25">
      <c r="A448" s="24" t="s">
        <v>1436</v>
      </c>
      <c r="B448" s="39">
        <v>8680881024207</v>
      </c>
      <c r="C448" s="22" t="s">
        <v>1437</v>
      </c>
      <c r="D448" s="52"/>
      <c r="E448" s="44"/>
      <c r="F448" s="21" t="s">
        <v>1438</v>
      </c>
      <c r="G448" s="18"/>
      <c r="H448" s="2">
        <v>41127</v>
      </c>
      <c r="I448" s="2" t="s">
        <v>1439</v>
      </c>
      <c r="J448" s="36" t="s">
        <v>109</v>
      </c>
      <c r="K448" s="18" t="s">
        <v>33</v>
      </c>
      <c r="L448" s="32">
        <v>0.28000000000000003</v>
      </c>
      <c r="M448" s="32">
        <v>0.18</v>
      </c>
      <c r="N448" s="32">
        <v>0.1</v>
      </c>
      <c r="O448" s="32">
        <v>0</v>
      </c>
      <c r="P448" s="32"/>
      <c r="Q448" s="32" t="s">
        <v>27</v>
      </c>
      <c r="R448" s="2"/>
      <c r="S448" s="2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</row>
    <row r="449" spans="1:19" ht="36" x14ac:dyDescent="0.25">
      <c r="A449" s="24" t="s">
        <v>1440</v>
      </c>
      <c r="B449" s="52">
        <v>8680881024221</v>
      </c>
      <c r="C449" s="73" t="s">
        <v>1441</v>
      </c>
      <c r="D449" s="52"/>
      <c r="E449" s="44"/>
      <c r="F449" s="21" t="s">
        <v>781</v>
      </c>
      <c r="G449" s="18"/>
      <c r="H449" s="2">
        <v>41292</v>
      </c>
      <c r="I449" s="2" t="s">
        <v>1442</v>
      </c>
      <c r="J449" s="36" t="s">
        <v>109</v>
      </c>
      <c r="K449" s="18" t="s">
        <v>33</v>
      </c>
      <c r="L449" s="32">
        <v>0.28000000000000003</v>
      </c>
      <c r="M449" s="32">
        <v>0.18</v>
      </c>
      <c r="N449" s="32">
        <v>0.1</v>
      </c>
      <c r="O449" s="32">
        <v>0</v>
      </c>
      <c r="P449" s="32"/>
      <c r="Q449" s="47" t="s">
        <v>27</v>
      </c>
      <c r="R449" s="2">
        <v>45562</v>
      </c>
      <c r="S449" s="35"/>
    </row>
    <row r="450" spans="1:19" ht="36" x14ac:dyDescent="0.25">
      <c r="A450" s="24" t="s">
        <v>1443</v>
      </c>
      <c r="B450" s="52">
        <v>8680881024214</v>
      </c>
      <c r="C450" s="73" t="s">
        <v>1444</v>
      </c>
      <c r="D450" s="52"/>
      <c r="E450" s="44"/>
      <c r="F450" s="21" t="s">
        <v>322</v>
      </c>
      <c r="G450" s="18"/>
      <c r="H450" s="2">
        <v>41127</v>
      </c>
      <c r="I450" s="2" t="s">
        <v>1445</v>
      </c>
      <c r="J450" s="36" t="s">
        <v>109</v>
      </c>
      <c r="K450" s="18" t="s">
        <v>33</v>
      </c>
      <c r="L450" s="32">
        <v>0.28000000000000003</v>
      </c>
      <c r="M450" s="32">
        <v>0.18</v>
      </c>
      <c r="N450" s="32">
        <v>0.1</v>
      </c>
      <c r="O450" s="32">
        <v>0</v>
      </c>
      <c r="P450" s="32"/>
      <c r="Q450" s="47" t="s">
        <v>27</v>
      </c>
      <c r="R450" s="2">
        <v>45562</v>
      </c>
      <c r="S450" s="43"/>
    </row>
    <row r="451" spans="1:19" ht="36" x14ac:dyDescent="0.25">
      <c r="A451" s="24" t="s">
        <v>1446</v>
      </c>
      <c r="B451" s="52">
        <v>8680881154607</v>
      </c>
      <c r="C451" s="73" t="s">
        <v>1447</v>
      </c>
      <c r="D451" s="44"/>
      <c r="E451" s="44"/>
      <c r="F451" s="21" t="s">
        <v>1448</v>
      </c>
      <c r="G451" s="32"/>
      <c r="H451" s="2">
        <v>40619</v>
      </c>
      <c r="I451" s="2" t="s">
        <v>1449</v>
      </c>
      <c r="J451" s="36" t="s">
        <v>109</v>
      </c>
      <c r="K451" s="18" t="s">
        <v>33</v>
      </c>
      <c r="L451" s="32">
        <v>0.28000000000000003</v>
      </c>
      <c r="M451" s="32">
        <v>0.18</v>
      </c>
      <c r="N451" s="32">
        <v>0.1</v>
      </c>
      <c r="O451" s="32">
        <v>0</v>
      </c>
      <c r="P451" s="32"/>
      <c r="Q451" s="47" t="s">
        <v>27</v>
      </c>
      <c r="R451" s="2">
        <v>45380</v>
      </c>
      <c r="S451" s="2"/>
    </row>
    <row r="452" spans="1:19" ht="36" x14ac:dyDescent="0.25">
      <c r="A452" s="24" t="s">
        <v>1450</v>
      </c>
      <c r="B452" s="52">
        <v>8680881154621</v>
      </c>
      <c r="C452" s="73" t="s">
        <v>1451</v>
      </c>
      <c r="D452" s="44"/>
      <c r="E452" s="44"/>
      <c r="F452" s="21" t="s">
        <v>1452</v>
      </c>
      <c r="G452" s="32"/>
      <c r="H452" s="2">
        <v>40619</v>
      </c>
      <c r="I452" s="2" t="s">
        <v>1453</v>
      </c>
      <c r="J452" s="36" t="s">
        <v>109</v>
      </c>
      <c r="K452" s="18" t="s">
        <v>33</v>
      </c>
      <c r="L452" s="32">
        <v>0.28000000000000003</v>
      </c>
      <c r="M452" s="32">
        <v>0.18</v>
      </c>
      <c r="N452" s="32">
        <v>0.1</v>
      </c>
      <c r="O452" s="32">
        <v>0</v>
      </c>
      <c r="P452" s="32"/>
      <c r="Q452" s="47" t="s">
        <v>27</v>
      </c>
      <c r="R452" s="35"/>
      <c r="S452" s="35"/>
    </row>
    <row r="453" spans="1:19" ht="36" x14ac:dyDescent="0.25">
      <c r="A453" s="24" t="s">
        <v>1454</v>
      </c>
      <c r="B453" s="52">
        <v>8680881154645</v>
      </c>
      <c r="C453" s="73" t="s">
        <v>1455</v>
      </c>
      <c r="D453" s="44"/>
      <c r="E453" s="44"/>
      <c r="F453" s="21" t="s">
        <v>1456</v>
      </c>
      <c r="G453" s="32"/>
      <c r="H453" s="2">
        <v>40619</v>
      </c>
      <c r="I453" s="116" t="s">
        <v>1457</v>
      </c>
      <c r="J453" s="36" t="s">
        <v>109</v>
      </c>
      <c r="K453" s="18" t="s">
        <v>33</v>
      </c>
      <c r="L453" s="32">
        <v>0.28000000000000003</v>
      </c>
      <c r="M453" s="32">
        <v>0.18</v>
      </c>
      <c r="N453" s="32">
        <v>0.1</v>
      </c>
      <c r="O453" s="32">
        <v>0</v>
      </c>
      <c r="P453" s="32"/>
      <c r="Q453" s="47" t="s">
        <v>27</v>
      </c>
      <c r="R453" s="35"/>
      <c r="S453" s="35"/>
    </row>
    <row r="454" spans="1:19" ht="36" x14ac:dyDescent="0.25">
      <c r="A454" s="24" t="s">
        <v>1458</v>
      </c>
      <c r="B454" s="52">
        <v>8680881154669</v>
      </c>
      <c r="C454" s="73" t="s">
        <v>1459</v>
      </c>
      <c r="D454" s="44"/>
      <c r="E454" s="44"/>
      <c r="F454" s="21" t="s">
        <v>1460</v>
      </c>
      <c r="G454" s="32"/>
      <c r="H454" s="2">
        <v>40619</v>
      </c>
      <c r="I454" s="116" t="s">
        <v>1457</v>
      </c>
      <c r="J454" s="36" t="s">
        <v>109</v>
      </c>
      <c r="K454" s="18" t="s">
        <v>33</v>
      </c>
      <c r="L454" s="32">
        <v>0.28000000000000003</v>
      </c>
      <c r="M454" s="32">
        <v>0.18</v>
      </c>
      <c r="N454" s="32">
        <v>0.1</v>
      </c>
      <c r="O454" s="32">
        <v>0</v>
      </c>
      <c r="P454" s="32"/>
      <c r="Q454" s="47" t="s">
        <v>27</v>
      </c>
      <c r="R454" s="35"/>
      <c r="S454" s="35"/>
    </row>
    <row r="455" spans="1:19" ht="36" x14ac:dyDescent="0.25">
      <c r="A455" s="24" t="s">
        <v>1461</v>
      </c>
      <c r="B455" s="52">
        <v>8697927252043</v>
      </c>
      <c r="C455" s="73" t="s">
        <v>1462</v>
      </c>
      <c r="D455" s="108"/>
      <c r="E455" s="44"/>
      <c r="F455" s="21" t="s">
        <v>1463</v>
      </c>
      <c r="G455" s="161"/>
      <c r="H455" s="2">
        <v>42752</v>
      </c>
      <c r="I455" s="2" t="s">
        <v>1464</v>
      </c>
      <c r="J455" s="36" t="s">
        <v>109</v>
      </c>
      <c r="K455" s="18" t="s">
        <v>33</v>
      </c>
      <c r="L455" s="32">
        <v>0.28000000000000003</v>
      </c>
      <c r="M455" s="32">
        <v>0.18</v>
      </c>
      <c r="N455" s="32">
        <v>0.1</v>
      </c>
      <c r="O455" s="32">
        <v>0</v>
      </c>
      <c r="P455" s="32"/>
      <c r="Q455" s="47" t="s">
        <v>27</v>
      </c>
      <c r="R455" s="43">
        <v>45562</v>
      </c>
      <c r="S455" s="2"/>
    </row>
    <row r="456" spans="1:19" ht="36" x14ac:dyDescent="0.25">
      <c r="A456" s="24" t="s">
        <v>1465</v>
      </c>
      <c r="B456" s="39">
        <v>8697927091338</v>
      </c>
      <c r="C456" s="22" t="s">
        <v>1466</v>
      </c>
      <c r="D456" s="52"/>
      <c r="E456" s="44"/>
      <c r="F456" s="21" t="s">
        <v>1467</v>
      </c>
      <c r="G456" s="32"/>
      <c r="H456" s="2">
        <v>39912</v>
      </c>
      <c r="I456" s="2" t="s">
        <v>1468</v>
      </c>
      <c r="J456" s="36" t="s">
        <v>109</v>
      </c>
      <c r="K456" s="18" t="s">
        <v>33</v>
      </c>
      <c r="L456" s="32">
        <v>0.36</v>
      </c>
      <c r="M456" s="32">
        <v>0.26</v>
      </c>
      <c r="N456" s="32">
        <v>0.18</v>
      </c>
      <c r="O456" s="32">
        <v>0.08</v>
      </c>
      <c r="P456" s="32">
        <v>0.08</v>
      </c>
      <c r="Q456" s="32" t="s">
        <v>27</v>
      </c>
      <c r="R456" s="2"/>
      <c r="S456" s="2"/>
    </row>
    <row r="457" spans="1:19" ht="36" x14ac:dyDescent="0.25">
      <c r="A457" s="24" t="s">
        <v>1469</v>
      </c>
      <c r="B457" s="52">
        <v>8697927091352</v>
      </c>
      <c r="C457" s="73" t="s">
        <v>1470</v>
      </c>
      <c r="D457" s="52"/>
      <c r="E457" s="44"/>
      <c r="F457" s="21" t="s">
        <v>501</v>
      </c>
      <c r="G457" s="32"/>
      <c r="H457" s="2">
        <v>39912</v>
      </c>
      <c r="I457" s="2" t="s">
        <v>1468</v>
      </c>
      <c r="J457" s="36" t="s">
        <v>109</v>
      </c>
      <c r="K457" s="18" t="s">
        <v>33</v>
      </c>
      <c r="L457" s="32">
        <v>0.36000000000000004</v>
      </c>
      <c r="M457" s="32">
        <v>0.26</v>
      </c>
      <c r="N457" s="32">
        <v>0.18</v>
      </c>
      <c r="O457" s="32">
        <v>0.08</v>
      </c>
      <c r="P457" s="32">
        <v>0.08</v>
      </c>
      <c r="Q457" s="47" t="s">
        <v>27</v>
      </c>
      <c r="R457" s="2"/>
      <c r="S457" s="35"/>
    </row>
    <row r="458" spans="1:19" ht="36" x14ac:dyDescent="0.25">
      <c r="A458" s="24" t="s">
        <v>1471</v>
      </c>
      <c r="B458" s="52">
        <v>8697927091505</v>
      </c>
      <c r="C458" s="73" t="s">
        <v>1472</v>
      </c>
      <c r="D458" s="53"/>
      <c r="E458" s="44"/>
      <c r="F458" s="75" t="s">
        <v>1473</v>
      </c>
      <c r="G458" s="162"/>
      <c r="H458" s="61">
        <v>42927</v>
      </c>
      <c r="I458" s="2" t="s">
        <v>1474</v>
      </c>
      <c r="J458" s="36" t="s">
        <v>109</v>
      </c>
      <c r="K458" s="18" t="s">
        <v>33</v>
      </c>
      <c r="L458" s="32">
        <v>0.28000000000000003</v>
      </c>
      <c r="M458" s="32">
        <v>0.18</v>
      </c>
      <c r="N458" s="32">
        <v>0.1</v>
      </c>
      <c r="O458" s="32">
        <v>0</v>
      </c>
      <c r="P458" s="32"/>
      <c r="Q458" s="47" t="s">
        <v>27</v>
      </c>
      <c r="R458" s="43">
        <v>45562</v>
      </c>
      <c r="S458" s="2"/>
    </row>
    <row r="459" spans="1:19" ht="36" x14ac:dyDescent="0.25">
      <c r="A459" s="24" t="s">
        <v>1475</v>
      </c>
      <c r="B459" s="52">
        <v>8697927091529</v>
      </c>
      <c r="C459" s="73" t="s">
        <v>1476</v>
      </c>
      <c r="D459" s="44"/>
      <c r="E459" s="44"/>
      <c r="F459" s="21" t="s">
        <v>1477</v>
      </c>
      <c r="G459" s="18"/>
      <c r="H459" s="2">
        <v>42927</v>
      </c>
      <c r="I459" s="2" t="s">
        <v>1474</v>
      </c>
      <c r="J459" s="36" t="s">
        <v>109</v>
      </c>
      <c r="K459" s="18" t="s">
        <v>33</v>
      </c>
      <c r="L459" s="32">
        <v>0.28000000000000003</v>
      </c>
      <c r="M459" s="32">
        <v>0.18</v>
      </c>
      <c r="N459" s="32">
        <v>0.1</v>
      </c>
      <c r="O459" s="32">
        <v>0</v>
      </c>
      <c r="P459" s="32"/>
      <c r="Q459" s="47" t="s">
        <v>27</v>
      </c>
      <c r="R459" s="43">
        <v>45562</v>
      </c>
      <c r="S459" s="35"/>
    </row>
    <row r="460" spans="1:19" ht="36" x14ac:dyDescent="0.25">
      <c r="A460" s="24" t="s">
        <v>1478</v>
      </c>
      <c r="B460" s="52">
        <v>8697927091482</v>
      </c>
      <c r="C460" s="73" t="s">
        <v>1479</v>
      </c>
      <c r="D460" s="53"/>
      <c r="E460" s="44"/>
      <c r="F460" s="75" t="s">
        <v>1480</v>
      </c>
      <c r="G460" s="162"/>
      <c r="H460" s="61">
        <v>42927</v>
      </c>
      <c r="I460" s="2" t="s">
        <v>1481</v>
      </c>
      <c r="J460" s="36" t="s">
        <v>109</v>
      </c>
      <c r="K460" s="18" t="s">
        <v>33</v>
      </c>
      <c r="L460" s="32">
        <v>0.28000000000000003</v>
      </c>
      <c r="M460" s="32">
        <v>0.18</v>
      </c>
      <c r="N460" s="32">
        <v>0.1</v>
      </c>
      <c r="O460" s="32">
        <v>0</v>
      </c>
      <c r="P460" s="32"/>
      <c r="Q460" s="47" t="s">
        <v>27</v>
      </c>
      <c r="R460" s="43">
        <v>45562</v>
      </c>
      <c r="S460" s="2"/>
    </row>
    <row r="461" spans="1:19" ht="36" x14ac:dyDescent="0.25">
      <c r="A461" s="24" t="s">
        <v>1482</v>
      </c>
      <c r="B461" s="52">
        <v>8697927091444</v>
      </c>
      <c r="C461" s="73" t="s">
        <v>1483</v>
      </c>
      <c r="D461" s="52"/>
      <c r="E461" s="44"/>
      <c r="F461" s="21"/>
      <c r="G461" s="18"/>
      <c r="H461" s="61">
        <v>41292</v>
      </c>
      <c r="I461" s="2" t="s">
        <v>1484</v>
      </c>
      <c r="J461" s="36" t="s">
        <v>109</v>
      </c>
      <c r="K461" s="18" t="s">
        <v>33</v>
      </c>
      <c r="L461" s="32">
        <v>0.28000000000000003</v>
      </c>
      <c r="M461" s="32">
        <v>0.18</v>
      </c>
      <c r="N461" s="32">
        <v>0.1</v>
      </c>
      <c r="O461" s="32">
        <v>0</v>
      </c>
      <c r="P461" s="32"/>
      <c r="Q461" s="47" t="s">
        <v>27</v>
      </c>
      <c r="R461" s="43"/>
      <c r="S461" s="2"/>
    </row>
    <row r="462" spans="1:19" ht="36" x14ac:dyDescent="0.25">
      <c r="A462" s="24" t="s">
        <v>1485</v>
      </c>
      <c r="B462" s="52">
        <v>8697927091468</v>
      </c>
      <c r="C462" s="73" t="s">
        <v>1486</v>
      </c>
      <c r="D462" s="44"/>
      <c r="E462" s="44"/>
      <c r="F462" s="21"/>
      <c r="G462" s="18"/>
      <c r="H462" s="2">
        <v>41292</v>
      </c>
      <c r="I462" s="2" t="s">
        <v>1487</v>
      </c>
      <c r="J462" s="36" t="s">
        <v>109</v>
      </c>
      <c r="K462" s="18" t="s">
        <v>33</v>
      </c>
      <c r="L462" s="32">
        <v>0.28000000000000003</v>
      </c>
      <c r="M462" s="32">
        <v>0.18</v>
      </c>
      <c r="N462" s="32">
        <v>0.1</v>
      </c>
      <c r="O462" s="32">
        <v>0</v>
      </c>
      <c r="P462" s="32"/>
      <c r="Q462" s="47" t="s">
        <v>27</v>
      </c>
      <c r="R462" s="2"/>
      <c r="S462" s="35"/>
    </row>
    <row r="463" spans="1:19" ht="36" x14ac:dyDescent="0.25">
      <c r="A463" s="24" t="s">
        <v>1488</v>
      </c>
      <c r="B463" s="52">
        <v>8697927091420</v>
      </c>
      <c r="C463" s="73" t="s">
        <v>1489</v>
      </c>
      <c r="D463" s="52"/>
      <c r="E463" s="44"/>
      <c r="F463" s="21"/>
      <c r="G463" s="18"/>
      <c r="H463" s="61">
        <v>41292</v>
      </c>
      <c r="I463" s="2" t="s">
        <v>1481</v>
      </c>
      <c r="J463" s="36" t="s">
        <v>109</v>
      </c>
      <c r="K463" s="18" t="s">
        <v>33</v>
      </c>
      <c r="L463" s="32">
        <v>0.28000000000000003</v>
      </c>
      <c r="M463" s="32">
        <v>0.18</v>
      </c>
      <c r="N463" s="32">
        <v>0.1</v>
      </c>
      <c r="O463" s="32">
        <v>0</v>
      </c>
      <c r="P463" s="32"/>
      <c r="Q463" s="47" t="s">
        <v>27</v>
      </c>
      <c r="R463" s="43"/>
      <c r="S463" s="35"/>
    </row>
    <row r="464" spans="1:19" ht="36" x14ac:dyDescent="0.25">
      <c r="A464" s="24" t="s">
        <v>1490</v>
      </c>
      <c r="B464" s="39">
        <v>8680881090325</v>
      </c>
      <c r="C464" s="22" t="s">
        <v>1491</v>
      </c>
      <c r="D464" s="52"/>
      <c r="E464" s="44"/>
      <c r="F464" s="21" t="s">
        <v>1467</v>
      </c>
      <c r="G464" s="32"/>
      <c r="H464" s="2">
        <v>40227</v>
      </c>
      <c r="I464" s="2" t="s">
        <v>1492</v>
      </c>
      <c r="J464" s="36" t="s">
        <v>109</v>
      </c>
      <c r="K464" s="18" t="s">
        <v>33</v>
      </c>
      <c r="L464" s="32">
        <v>0.36</v>
      </c>
      <c r="M464" s="32">
        <v>0.26</v>
      </c>
      <c r="N464" s="32">
        <v>0.18</v>
      </c>
      <c r="O464" s="32">
        <v>0.08</v>
      </c>
      <c r="P464" s="32">
        <v>0.08</v>
      </c>
      <c r="Q464" s="32" t="s">
        <v>27</v>
      </c>
      <c r="R464" s="2"/>
      <c r="S464" s="2"/>
    </row>
    <row r="465" spans="1:188" ht="36" x14ac:dyDescent="0.25">
      <c r="A465" s="24" t="s">
        <v>1493</v>
      </c>
      <c r="B465" s="39">
        <v>8680881090349</v>
      </c>
      <c r="C465" s="22" t="s">
        <v>1494</v>
      </c>
      <c r="D465" s="52"/>
      <c r="E465" s="44"/>
      <c r="F465" s="21" t="s">
        <v>501</v>
      </c>
      <c r="G465" s="32"/>
      <c r="H465" s="2">
        <v>40227</v>
      </c>
      <c r="I465" s="2" t="s">
        <v>1495</v>
      </c>
      <c r="J465" s="36" t="s">
        <v>109</v>
      </c>
      <c r="K465" s="18" t="s">
        <v>33</v>
      </c>
      <c r="L465" s="32">
        <v>0.36000000000000004</v>
      </c>
      <c r="M465" s="32">
        <v>0.26</v>
      </c>
      <c r="N465" s="32">
        <v>0.18</v>
      </c>
      <c r="O465" s="32">
        <v>0.08</v>
      </c>
      <c r="P465" s="32">
        <v>0.08</v>
      </c>
      <c r="Q465" s="32" t="s">
        <v>27</v>
      </c>
      <c r="R465" s="49"/>
      <c r="S465" s="35"/>
    </row>
    <row r="466" spans="1:188" ht="24" x14ac:dyDescent="0.25">
      <c r="A466" s="24" t="s">
        <v>1496</v>
      </c>
      <c r="B466" s="39">
        <v>8681144039129</v>
      </c>
      <c r="C466" s="22" t="s">
        <v>1497</v>
      </c>
      <c r="D466" s="52"/>
      <c r="E466" s="21"/>
      <c r="F466" s="75" t="s">
        <v>1498</v>
      </c>
      <c r="G466" s="41"/>
      <c r="H466" s="2"/>
      <c r="I466" s="2"/>
      <c r="J466" s="36">
        <v>45794</v>
      </c>
      <c r="K466" s="18" t="s">
        <v>45</v>
      </c>
      <c r="L466" s="32">
        <v>0.4</v>
      </c>
      <c r="M466" s="32">
        <v>0.1</v>
      </c>
      <c r="N466" s="32">
        <v>0</v>
      </c>
      <c r="O466" s="32">
        <v>0</v>
      </c>
      <c r="P466" s="32"/>
      <c r="Q466" s="32" t="s">
        <v>27</v>
      </c>
      <c r="R466" s="43" t="s">
        <v>43</v>
      </c>
      <c r="S466" s="2"/>
    </row>
    <row r="467" spans="1:188" x14ac:dyDescent="0.25">
      <c r="A467" s="24" t="s">
        <v>1499</v>
      </c>
      <c r="B467" s="39">
        <v>8699809096608</v>
      </c>
      <c r="C467" s="22" t="s">
        <v>1500</v>
      </c>
      <c r="D467" s="44"/>
      <c r="E467" s="75"/>
      <c r="F467" s="21" t="s">
        <v>1501</v>
      </c>
      <c r="G467" s="66"/>
      <c r="H467" s="2"/>
      <c r="I467" s="2"/>
      <c r="J467" s="36">
        <v>45794</v>
      </c>
      <c r="K467" s="18" t="s">
        <v>92</v>
      </c>
      <c r="L467" s="32">
        <v>0.41</v>
      </c>
      <c r="M467" s="32">
        <v>0.31</v>
      </c>
      <c r="N467" s="32">
        <v>0.1</v>
      </c>
      <c r="O467" s="32">
        <v>0</v>
      </c>
      <c r="P467" s="32"/>
      <c r="Q467" s="32" t="s">
        <v>27</v>
      </c>
      <c r="R467" s="59">
        <v>45562</v>
      </c>
      <c r="S467" s="2"/>
    </row>
    <row r="468" spans="1:188" s="91" customFormat="1" x14ac:dyDescent="0.25">
      <c r="A468" s="24" t="s">
        <v>1502</v>
      </c>
      <c r="B468" s="39">
        <v>8699809096615</v>
      </c>
      <c r="C468" s="22" t="s">
        <v>1503</v>
      </c>
      <c r="D468" s="44"/>
      <c r="E468" s="75"/>
      <c r="F468" s="21" t="s">
        <v>1504</v>
      </c>
      <c r="G468" s="66"/>
      <c r="H468" s="2"/>
      <c r="I468" s="2"/>
      <c r="J468" s="36">
        <v>45794</v>
      </c>
      <c r="K468" s="18" t="s">
        <v>92</v>
      </c>
      <c r="L468" s="32">
        <v>0.41</v>
      </c>
      <c r="M468" s="32">
        <v>0.31</v>
      </c>
      <c r="N468" s="32">
        <v>0.1</v>
      </c>
      <c r="O468" s="32">
        <v>0</v>
      </c>
      <c r="P468" s="32"/>
      <c r="Q468" s="32" t="s">
        <v>27</v>
      </c>
      <c r="R468" s="46">
        <v>45590</v>
      </c>
      <c r="S468" s="2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</row>
    <row r="469" spans="1:188" ht="24" x14ac:dyDescent="0.25">
      <c r="A469" s="24" t="s">
        <v>1505</v>
      </c>
      <c r="B469" s="39">
        <v>8699543920016</v>
      </c>
      <c r="C469" s="22" t="s">
        <v>1506</v>
      </c>
      <c r="D469" s="41"/>
      <c r="E469" s="41" t="s">
        <v>43</v>
      </c>
      <c r="F469" s="21" t="s">
        <v>1507</v>
      </c>
      <c r="G469" s="41"/>
      <c r="H469" s="2"/>
      <c r="I469" s="2"/>
      <c r="J469" s="36">
        <v>45794</v>
      </c>
      <c r="K469" s="18" t="s">
        <v>45</v>
      </c>
      <c r="L469" s="32">
        <v>0.28000000000000003</v>
      </c>
      <c r="M469" s="32">
        <v>0.1</v>
      </c>
      <c r="N469" s="32">
        <v>0</v>
      </c>
      <c r="O469" s="32">
        <v>0</v>
      </c>
      <c r="P469" s="32"/>
      <c r="Q469" s="32" t="s">
        <v>27</v>
      </c>
      <c r="R469" s="43" t="s">
        <v>43</v>
      </c>
      <c r="S469" s="2"/>
    </row>
    <row r="470" spans="1:188" ht="24" x14ac:dyDescent="0.25">
      <c r="A470" s="24" t="s">
        <v>1508</v>
      </c>
      <c r="B470" s="39">
        <v>8699516031947</v>
      </c>
      <c r="C470" s="22" t="s">
        <v>1509</v>
      </c>
      <c r="D470" s="24"/>
      <c r="E470" s="24"/>
      <c r="F470" s="86" t="s">
        <v>290</v>
      </c>
      <c r="G470" s="66"/>
      <c r="H470" s="2">
        <v>39905</v>
      </c>
      <c r="I470" s="2"/>
      <c r="J470" s="36">
        <v>45794</v>
      </c>
      <c r="K470" s="18" t="s">
        <v>45</v>
      </c>
      <c r="L470" s="32">
        <v>0.4</v>
      </c>
      <c r="M470" s="32">
        <v>0.1</v>
      </c>
      <c r="N470" s="32">
        <v>0</v>
      </c>
      <c r="O470" s="32">
        <v>0</v>
      </c>
      <c r="P470" s="32"/>
      <c r="Q470" s="32" t="s">
        <v>27</v>
      </c>
      <c r="R470" s="2">
        <v>45534</v>
      </c>
      <c r="S470" s="2"/>
    </row>
    <row r="471" spans="1:188" ht="24" x14ac:dyDescent="0.25">
      <c r="A471" s="24" t="s">
        <v>1510</v>
      </c>
      <c r="B471" s="39">
        <v>8699516038915</v>
      </c>
      <c r="C471" s="22" t="s">
        <v>1511</v>
      </c>
      <c r="D471" s="41" t="s">
        <v>43</v>
      </c>
      <c r="E471" s="41" t="s">
        <v>43</v>
      </c>
      <c r="F471" s="86" t="s">
        <v>290</v>
      </c>
      <c r="G471" s="41"/>
      <c r="H471" s="2">
        <v>39787</v>
      </c>
      <c r="I471" s="2"/>
      <c r="J471" s="36">
        <v>45794</v>
      </c>
      <c r="K471" s="18" t="s">
        <v>45</v>
      </c>
      <c r="L471" s="32">
        <v>0.4</v>
      </c>
      <c r="M471" s="32">
        <v>0.1</v>
      </c>
      <c r="N471" s="32">
        <v>0</v>
      </c>
      <c r="O471" s="32">
        <v>0</v>
      </c>
      <c r="P471" s="32"/>
      <c r="Q471" s="32" t="s">
        <v>27</v>
      </c>
      <c r="R471" s="2">
        <v>45534</v>
      </c>
      <c r="S471" s="2"/>
      <c r="T471" s="91"/>
      <c r="U471" s="91"/>
      <c r="V471" s="91"/>
      <c r="W471" s="91"/>
      <c r="X471" s="91"/>
      <c r="Y471" s="91"/>
      <c r="Z471" s="91"/>
      <c r="AA471" s="91"/>
      <c r="AB471" s="91"/>
      <c r="AC471" s="91"/>
      <c r="AD471" s="91"/>
      <c r="AE471" s="91"/>
      <c r="AF471" s="91"/>
      <c r="AG471" s="91"/>
      <c r="AH471" s="91"/>
      <c r="AI471" s="91"/>
      <c r="AJ471" s="91"/>
      <c r="AK471" s="91"/>
      <c r="AL471" s="91"/>
      <c r="AM471" s="91"/>
      <c r="AN471" s="91"/>
      <c r="AO471" s="91"/>
      <c r="AP471" s="91"/>
      <c r="AQ471" s="91"/>
      <c r="AR471" s="91"/>
      <c r="AS471" s="91"/>
      <c r="AT471" s="91"/>
      <c r="AU471" s="91"/>
      <c r="AV471" s="91"/>
      <c r="AW471" s="91"/>
      <c r="AX471" s="91"/>
      <c r="AY471" s="91"/>
      <c r="AZ471" s="91"/>
      <c r="BA471" s="91"/>
      <c r="BB471" s="91"/>
      <c r="BC471" s="91"/>
      <c r="BD471" s="91"/>
      <c r="BE471" s="91"/>
      <c r="BF471" s="91"/>
      <c r="BG471" s="91"/>
      <c r="BH471" s="91"/>
      <c r="BI471" s="91"/>
      <c r="BJ471" s="91"/>
      <c r="BK471" s="91"/>
      <c r="BL471" s="91"/>
      <c r="BM471" s="91"/>
      <c r="BN471" s="91"/>
      <c r="BO471" s="91"/>
      <c r="BP471" s="91"/>
      <c r="BQ471" s="91"/>
      <c r="BR471" s="91"/>
      <c r="BS471" s="91"/>
      <c r="BT471" s="91"/>
      <c r="BU471" s="91"/>
      <c r="BV471" s="91"/>
      <c r="BW471" s="91"/>
      <c r="BX471" s="91"/>
      <c r="BY471" s="91"/>
      <c r="BZ471" s="91"/>
      <c r="CA471" s="91"/>
      <c r="CB471" s="91"/>
      <c r="CC471" s="91"/>
      <c r="CD471" s="91"/>
      <c r="CE471" s="91"/>
      <c r="CF471" s="91"/>
      <c r="CG471" s="91"/>
      <c r="CH471" s="91"/>
      <c r="CI471" s="91"/>
      <c r="CJ471" s="91"/>
      <c r="CK471" s="91"/>
      <c r="CL471" s="91"/>
      <c r="CM471" s="91"/>
      <c r="CN471" s="91"/>
      <c r="CO471" s="91"/>
      <c r="CP471" s="91"/>
      <c r="CQ471" s="91"/>
      <c r="CR471" s="91"/>
      <c r="CS471" s="91"/>
      <c r="CT471" s="91"/>
      <c r="CU471" s="91"/>
      <c r="CV471" s="91"/>
      <c r="CW471" s="91"/>
      <c r="CX471" s="91"/>
      <c r="CY471" s="91"/>
      <c r="CZ471" s="91"/>
      <c r="DA471" s="91"/>
      <c r="DB471" s="91"/>
      <c r="DC471" s="91"/>
      <c r="DD471" s="91"/>
      <c r="DE471" s="91"/>
      <c r="DF471" s="91"/>
      <c r="DG471" s="91"/>
      <c r="DH471" s="91"/>
      <c r="DI471" s="91"/>
      <c r="DJ471" s="91"/>
      <c r="DK471" s="91"/>
      <c r="DL471" s="91"/>
      <c r="DM471" s="91"/>
      <c r="DN471" s="91"/>
      <c r="DO471" s="91"/>
      <c r="DP471" s="91"/>
      <c r="DQ471" s="91"/>
      <c r="DR471" s="91"/>
      <c r="DS471" s="91"/>
      <c r="DT471" s="91"/>
      <c r="DU471" s="91"/>
      <c r="DV471" s="91"/>
      <c r="DW471" s="91"/>
      <c r="DX471" s="91"/>
      <c r="DY471" s="91"/>
      <c r="DZ471" s="91"/>
      <c r="EA471" s="91"/>
      <c r="EB471" s="91"/>
      <c r="EC471" s="91"/>
      <c r="ED471" s="91"/>
      <c r="EE471" s="91"/>
      <c r="EF471" s="91"/>
      <c r="EG471" s="91"/>
      <c r="EH471" s="91"/>
      <c r="EI471" s="91"/>
      <c r="EJ471" s="91"/>
      <c r="EK471" s="91"/>
      <c r="EL471" s="91"/>
      <c r="EM471" s="91"/>
      <c r="EN471" s="91"/>
      <c r="EO471" s="91"/>
      <c r="EP471" s="91"/>
      <c r="EQ471" s="91"/>
      <c r="ER471" s="91"/>
      <c r="ES471" s="91"/>
      <c r="ET471" s="91"/>
      <c r="EU471" s="91"/>
      <c r="EV471" s="91"/>
      <c r="EW471" s="91"/>
      <c r="EX471" s="91"/>
      <c r="EY471" s="91"/>
      <c r="EZ471" s="91"/>
      <c r="FA471" s="91"/>
      <c r="FB471" s="91"/>
      <c r="FC471" s="91"/>
      <c r="FD471" s="91"/>
      <c r="FE471" s="91"/>
      <c r="FF471" s="91"/>
      <c r="FG471" s="91"/>
      <c r="FH471" s="91"/>
      <c r="FI471" s="91"/>
      <c r="FJ471" s="91"/>
      <c r="FK471" s="91"/>
      <c r="FL471" s="91"/>
      <c r="FM471" s="91"/>
      <c r="FN471" s="91"/>
      <c r="FO471" s="91"/>
      <c r="FP471" s="91"/>
      <c r="FQ471" s="91"/>
      <c r="FR471" s="91"/>
      <c r="FS471" s="91"/>
      <c r="FT471" s="91"/>
      <c r="FU471" s="91"/>
      <c r="FV471" s="91"/>
      <c r="FW471" s="91"/>
      <c r="FX471" s="91"/>
      <c r="FY471" s="91"/>
      <c r="FZ471" s="91"/>
      <c r="GA471" s="91"/>
      <c r="GB471" s="91"/>
      <c r="GC471" s="91"/>
      <c r="GD471" s="91"/>
      <c r="GE471" s="91"/>
      <c r="GF471" s="91"/>
    </row>
    <row r="472" spans="1:188" x14ac:dyDescent="0.25">
      <c r="A472" s="24" t="s">
        <v>1512</v>
      </c>
      <c r="B472" s="39">
        <v>8699527650045</v>
      </c>
      <c r="C472" s="73" t="s">
        <v>1513</v>
      </c>
      <c r="D472" s="52"/>
      <c r="E472" s="154"/>
      <c r="F472" s="42" t="s">
        <v>1514</v>
      </c>
      <c r="G472" s="32"/>
      <c r="H472" s="2">
        <v>43679</v>
      </c>
      <c r="I472" s="2"/>
      <c r="J472" s="36">
        <v>45794</v>
      </c>
      <c r="K472" s="18" t="s">
        <v>33</v>
      </c>
      <c r="L472" s="32">
        <v>0.28000000000000003</v>
      </c>
      <c r="M472" s="32">
        <v>0.18</v>
      </c>
      <c r="N472" s="32">
        <v>0.1</v>
      </c>
      <c r="O472" s="32">
        <v>0</v>
      </c>
      <c r="P472" s="32"/>
      <c r="Q472" s="32" t="s">
        <v>27</v>
      </c>
      <c r="R472" s="61"/>
      <c r="S472" s="2"/>
    </row>
    <row r="473" spans="1:188" x14ac:dyDescent="0.25">
      <c r="A473" s="24" t="s">
        <v>1515</v>
      </c>
      <c r="B473" s="39">
        <v>8699566096309</v>
      </c>
      <c r="C473" s="22" t="s">
        <v>1516</v>
      </c>
      <c r="D473" s="44"/>
      <c r="E473" s="41"/>
      <c r="F473" s="18" t="s">
        <v>662</v>
      </c>
      <c r="G473" s="32"/>
      <c r="H473" s="35">
        <v>40933</v>
      </c>
      <c r="I473" s="35"/>
      <c r="J473" s="36">
        <v>45794</v>
      </c>
      <c r="K473" s="18" t="s">
        <v>33</v>
      </c>
      <c r="L473" s="32">
        <v>0.38</v>
      </c>
      <c r="M473" s="32">
        <v>0.28000000000000003</v>
      </c>
      <c r="N473" s="32">
        <v>0.2</v>
      </c>
      <c r="O473" s="32">
        <v>0.1</v>
      </c>
      <c r="P473" s="32">
        <v>0.1</v>
      </c>
      <c r="Q473" s="32" t="s">
        <v>27</v>
      </c>
      <c r="R473" s="43"/>
      <c r="S473" s="2"/>
    </row>
    <row r="474" spans="1:188" ht="24" x14ac:dyDescent="0.25">
      <c r="A474" s="24" t="s">
        <v>1517</v>
      </c>
      <c r="B474" s="39">
        <v>8699541271004</v>
      </c>
      <c r="C474" s="22" t="s">
        <v>1518</v>
      </c>
      <c r="D474" s="44"/>
      <c r="E474" s="44"/>
      <c r="F474" s="21" t="s">
        <v>1519</v>
      </c>
      <c r="G474" s="66"/>
      <c r="H474" s="2"/>
      <c r="I474" s="2"/>
      <c r="J474" s="36">
        <v>45794</v>
      </c>
      <c r="K474" s="18" t="s">
        <v>45</v>
      </c>
      <c r="L474" s="32">
        <v>0.4</v>
      </c>
      <c r="M474" s="32">
        <v>0.1</v>
      </c>
      <c r="N474" s="32">
        <v>0</v>
      </c>
      <c r="O474" s="32">
        <v>0</v>
      </c>
      <c r="P474" s="32"/>
      <c r="Q474" s="32" t="s">
        <v>27</v>
      </c>
      <c r="R474" s="46"/>
      <c r="S474" s="2"/>
    </row>
    <row r="475" spans="1:188" ht="24" x14ac:dyDescent="0.25">
      <c r="A475" s="24" t="s">
        <v>1520</v>
      </c>
      <c r="B475" s="39">
        <v>8680881024795</v>
      </c>
      <c r="C475" s="22" t="s">
        <v>1521</v>
      </c>
      <c r="D475" s="39"/>
      <c r="E475" s="44"/>
      <c r="F475" s="21" t="s">
        <v>1522</v>
      </c>
      <c r="G475" s="64" t="s">
        <v>1523</v>
      </c>
      <c r="H475" s="2">
        <v>41405</v>
      </c>
      <c r="I475" s="2">
        <v>45555</v>
      </c>
      <c r="J475" s="36" t="s">
        <v>142</v>
      </c>
      <c r="K475" s="18" t="s">
        <v>33</v>
      </c>
      <c r="L475" s="32">
        <v>0.28000000000000003</v>
      </c>
      <c r="M475" s="32">
        <v>0.18</v>
      </c>
      <c r="N475" s="32">
        <v>0.1</v>
      </c>
      <c r="O475" s="32">
        <v>0</v>
      </c>
      <c r="P475" s="32"/>
      <c r="Q475" s="32" t="s">
        <v>27</v>
      </c>
      <c r="R475" s="2">
        <v>44798</v>
      </c>
      <c r="S475" s="2"/>
    </row>
    <row r="476" spans="1:188" ht="24" x14ac:dyDescent="0.25">
      <c r="A476" s="24" t="s">
        <v>1524</v>
      </c>
      <c r="B476" s="39">
        <v>8680400770196</v>
      </c>
      <c r="C476" s="22" t="s">
        <v>1525</v>
      </c>
      <c r="D476" s="41"/>
      <c r="E476" s="41" t="s">
        <v>43</v>
      </c>
      <c r="F476" s="75" t="s">
        <v>1526</v>
      </c>
      <c r="G476" s="41"/>
      <c r="H476" s="61">
        <v>42810</v>
      </c>
      <c r="I476" s="61"/>
      <c r="J476" s="36">
        <v>45794</v>
      </c>
      <c r="K476" s="18" t="s">
        <v>45</v>
      </c>
      <c r="L476" s="32">
        <v>0.28000000000000003</v>
      </c>
      <c r="M476" s="32">
        <v>0.1</v>
      </c>
      <c r="N476" s="32">
        <v>0</v>
      </c>
      <c r="O476" s="32">
        <v>0</v>
      </c>
      <c r="P476" s="32"/>
      <c r="Q476" s="32" t="s">
        <v>27</v>
      </c>
      <c r="R476" s="35"/>
      <c r="S476" s="2"/>
    </row>
    <row r="477" spans="1:188" ht="36" x14ac:dyDescent="0.25">
      <c r="A477" s="24" t="s">
        <v>1527</v>
      </c>
      <c r="B477" s="39">
        <v>8680881090127</v>
      </c>
      <c r="C477" s="22" t="s">
        <v>1528</v>
      </c>
      <c r="D477" s="52"/>
      <c r="E477" s="44"/>
      <c r="F477" s="154" t="s">
        <v>1529</v>
      </c>
      <c r="G477" s="32"/>
      <c r="H477" s="49">
        <v>40843</v>
      </c>
      <c r="I477" s="2" t="s">
        <v>1530</v>
      </c>
      <c r="J477" s="36" t="s">
        <v>109</v>
      </c>
      <c r="K477" s="18" t="s">
        <v>33</v>
      </c>
      <c r="L477" s="32">
        <v>0.375</v>
      </c>
      <c r="M477" s="32">
        <v>0.27500000000000002</v>
      </c>
      <c r="N477" s="32">
        <v>0.19500000000000001</v>
      </c>
      <c r="O477" s="32">
        <v>9.5000000000000001E-2</v>
      </c>
      <c r="P477" s="32">
        <v>9.5000000000000001E-2</v>
      </c>
      <c r="Q477" s="32" t="s">
        <v>27</v>
      </c>
      <c r="R477" s="2"/>
      <c r="S477" s="2"/>
    </row>
    <row r="478" spans="1:188" s="125" customFormat="1" ht="36" x14ac:dyDescent="0.25">
      <c r="A478" s="24" t="s">
        <v>1531</v>
      </c>
      <c r="B478" s="52">
        <v>8680881090134</v>
      </c>
      <c r="C478" s="73" t="s">
        <v>1532</v>
      </c>
      <c r="D478" s="87"/>
      <c r="E478" s="44"/>
      <c r="F478" s="154" t="s">
        <v>1529</v>
      </c>
      <c r="G478" s="32"/>
      <c r="H478" s="2">
        <v>40801</v>
      </c>
      <c r="I478" s="2" t="s">
        <v>1533</v>
      </c>
      <c r="J478" s="36" t="s">
        <v>109</v>
      </c>
      <c r="K478" s="18" t="s">
        <v>33</v>
      </c>
      <c r="L478" s="32">
        <v>0.36499999999999999</v>
      </c>
      <c r="M478" s="32">
        <v>0.26500000000000001</v>
      </c>
      <c r="N478" s="32">
        <v>0.185</v>
      </c>
      <c r="O478" s="32">
        <v>8.5000000000000006E-2</v>
      </c>
      <c r="P478" s="32">
        <v>8.5000000000000006E-2</v>
      </c>
      <c r="Q478" s="47" t="s">
        <v>27</v>
      </c>
      <c r="R478" s="49"/>
      <c r="S478" s="2"/>
    </row>
    <row r="479" spans="1:188" ht="36" x14ac:dyDescent="0.25">
      <c r="A479" s="24" t="s">
        <v>1534</v>
      </c>
      <c r="B479" s="144">
        <v>8680881090158</v>
      </c>
      <c r="C479" s="145" t="s">
        <v>1535</v>
      </c>
      <c r="D479" s="163"/>
      <c r="E479" s="149"/>
      <c r="F479" s="155" t="s">
        <v>913</v>
      </c>
      <c r="G479" s="150"/>
      <c r="H479" s="164">
        <v>40836</v>
      </c>
      <c r="I479" s="3" t="s">
        <v>1536</v>
      </c>
      <c r="J479" s="36" t="s">
        <v>1537</v>
      </c>
      <c r="K479" s="149" t="s">
        <v>33</v>
      </c>
      <c r="L479" s="150">
        <v>0.375</v>
      </c>
      <c r="M479" s="150">
        <v>0.27500000000000002</v>
      </c>
      <c r="N479" s="150">
        <v>0.19500000000000001</v>
      </c>
      <c r="O479" s="150">
        <v>9.5000000000000001E-2</v>
      </c>
      <c r="P479" s="150">
        <v>9.5000000000000001E-2</v>
      </c>
      <c r="Q479" s="150" t="s">
        <v>27</v>
      </c>
      <c r="R479" s="164"/>
      <c r="S479" s="3"/>
    </row>
    <row r="480" spans="1:188" s="125" customFormat="1" ht="36" x14ac:dyDescent="0.25">
      <c r="A480" s="24" t="s">
        <v>1538</v>
      </c>
      <c r="B480" s="52">
        <v>8680881090196</v>
      </c>
      <c r="C480" s="73" t="s">
        <v>1539</v>
      </c>
      <c r="D480" s="87"/>
      <c r="E480" s="44"/>
      <c r="F480" s="155" t="s">
        <v>919</v>
      </c>
      <c r="G480" s="47"/>
      <c r="H480" s="2">
        <v>40801</v>
      </c>
      <c r="I480" s="2" t="s">
        <v>1540</v>
      </c>
      <c r="J480" s="36" t="s">
        <v>109</v>
      </c>
      <c r="K480" s="18" t="s">
        <v>33</v>
      </c>
      <c r="L480" s="32">
        <v>0.35499999999999998</v>
      </c>
      <c r="M480" s="32">
        <v>0.255</v>
      </c>
      <c r="N480" s="32">
        <v>0.17499999999999999</v>
      </c>
      <c r="O480" s="32">
        <v>7.4999999999999997E-2</v>
      </c>
      <c r="P480" s="32">
        <v>7.4999999999999997E-2</v>
      </c>
      <c r="Q480" s="47" t="s">
        <v>27</v>
      </c>
      <c r="R480" s="2"/>
      <c r="S480" s="2"/>
    </row>
    <row r="481" spans="1:188" x14ac:dyDescent="0.25">
      <c r="A481" s="24" t="s">
        <v>1541</v>
      </c>
      <c r="B481" s="39">
        <v>8699786092679</v>
      </c>
      <c r="C481" s="22" t="s">
        <v>1542</v>
      </c>
      <c r="D481" s="52"/>
      <c r="E481" s="44"/>
      <c r="F481" s="21" t="s">
        <v>913</v>
      </c>
      <c r="G481" s="32"/>
      <c r="H481" s="2"/>
      <c r="I481" s="2"/>
      <c r="J481" s="36">
        <v>45794</v>
      </c>
      <c r="K481" s="18" t="s">
        <v>92</v>
      </c>
      <c r="L481" s="32">
        <v>0.34</v>
      </c>
      <c r="M481" s="32">
        <v>0.24</v>
      </c>
      <c r="N481" s="32">
        <v>0.16</v>
      </c>
      <c r="O481" s="32">
        <v>0.06</v>
      </c>
      <c r="P481" s="32">
        <v>0.06</v>
      </c>
      <c r="Q481" s="32" t="s">
        <v>27</v>
      </c>
      <c r="R481" s="49"/>
      <c r="S481" s="2"/>
    </row>
    <row r="482" spans="1:188" s="91" customFormat="1" x14ac:dyDescent="0.25">
      <c r="A482" s="24" t="s">
        <v>1543</v>
      </c>
      <c r="B482" s="39">
        <v>8699786090125</v>
      </c>
      <c r="C482" s="22" t="s">
        <v>1544</v>
      </c>
      <c r="D482" s="44"/>
      <c r="E482" s="44"/>
      <c r="F482" s="21" t="s">
        <v>919</v>
      </c>
      <c r="G482" s="32"/>
      <c r="H482" s="2"/>
      <c r="I482" s="2"/>
      <c r="J482" s="36">
        <v>45794</v>
      </c>
      <c r="K482" s="18" t="s">
        <v>92</v>
      </c>
      <c r="L482" s="32">
        <v>0.32</v>
      </c>
      <c r="M482" s="32">
        <v>0.22</v>
      </c>
      <c r="N482" s="32">
        <v>0.14000000000000001</v>
      </c>
      <c r="O482" s="32">
        <v>0.04</v>
      </c>
      <c r="P482" s="32">
        <v>0.04</v>
      </c>
      <c r="Q482" s="32" t="s">
        <v>27</v>
      </c>
      <c r="R482" s="35"/>
      <c r="S482" s="2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</row>
    <row r="483" spans="1:188" s="91" customFormat="1" ht="48" x14ac:dyDescent="0.25">
      <c r="A483" s="24" t="s">
        <v>1545</v>
      </c>
      <c r="B483" s="52">
        <v>8697929092470</v>
      </c>
      <c r="C483" s="73" t="s">
        <v>1546</v>
      </c>
      <c r="D483" s="25"/>
      <c r="E483" s="44"/>
      <c r="F483" s="21" t="s">
        <v>1547</v>
      </c>
      <c r="G483" s="75"/>
      <c r="H483" s="2">
        <v>42471</v>
      </c>
      <c r="I483" s="2" t="s">
        <v>1548</v>
      </c>
      <c r="J483" s="36" t="s">
        <v>543</v>
      </c>
      <c r="K483" s="18" t="s">
        <v>33</v>
      </c>
      <c r="L483" s="32">
        <v>0.28000000000000003</v>
      </c>
      <c r="M483" s="32">
        <v>0.18</v>
      </c>
      <c r="N483" s="32">
        <v>0.1</v>
      </c>
      <c r="O483" s="32">
        <v>0</v>
      </c>
      <c r="P483" s="32"/>
      <c r="Q483" s="47" t="s">
        <v>27</v>
      </c>
      <c r="R483" s="2">
        <v>45380</v>
      </c>
      <c r="S483" s="6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</row>
    <row r="484" spans="1:188" s="91" customFormat="1" x14ac:dyDescent="0.25">
      <c r="A484" s="24" t="s">
        <v>1549</v>
      </c>
      <c r="B484" s="39">
        <v>8699559750089</v>
      </c>
      <c r="C484" s="22" t="s">
        <v>1550</v>
      </c>
      <c r="D484" s="44"/>
      <c r="E484" s="44"/>
      <c r="F484" s="21" t="s">
        <v>787</v>
      </c>
      <c r="G484" s="66"/>
      <c r="H484" s="2">
        <v>39975</v>
      </c>
      <c r="I484" s="2"/>
      <c r="J484" s="36">
        <v>45794</v>
      </c>
      <c r="K484" s="18" t="s">
        <v>33</v>
      </c>
      <c r="L484" s="32">
        <v>0.28000000000000003</v>
      </c>
      <c r="M484" s="32">
        <v>0.18</v>
      </c>
      <c r="N484" s="32">
        <v>0.1</v>
      </c>
      <c r="O484" s="32">
        <v>0</v>
      </c>
      <c r="P484" s="32"/>
      <c r="Q484" s="32" t="s">
        <v>27</v>
      </c>
      <c r="R484" s="46"/>
      <c r="S484" s="2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</row>
    <row r="485" spans="1:188" s="91" customFormat="1" ht="24" x14ac:dyDescent="0.25">
      <c r="A485" s="39" t="s">
        <v>1551</v>
      </c>
      <c r="B485" s="39">
        <v>8680222691891</v>
      </c>
      <c r="C485" s="22" t="s">
        <v>1552</v>
      </c>
      <c r="D485" s="51"/>
      <c r="E485" s="51"/>
      <c r="F485" s="21" t="s">
        <v>437</v>
      </c>
      <c r="G485" s="18"/>
      <c r="H485" s="2">
        <v>44981</v>
      </c>
      <c r="I485" s="2"/>
      <c r="J485" s="36">
        <v>45794</v>
      </c>
      <c r="K485" s="18" t="s">
        <v>45</v>
      </c>
      <c r="L485" s="32">
        <v>0.38</v>
      </c>
      <c r="M485" s="32">
        <v>0.2</v>
      </c>
      <c r="N485" s="32">
        <v>0.1</v>
      </c>
      <c r="O485" s="32">
        <v>0.1</v>
      </c>
      <c r="P485" s="32">
        <v>0.1</v>
      </c>
      <c r="Q485" s="32" t="s">
        <v>27</v>
      </c>
      <c r="R485" s="2">
        <v>44981</v>
      </c>
      <c r="S485" s="46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</row>
    <row r="486" spans="1:188" ht="24" x14ac:dyDescent="0.25">
      <c r="A486" s="39" t="s">
        <v>1553</v>
      </c>
      <c r="B486" s="39">
        <v>8680222691884</v>
      </c>
      <c r="C486" s="22" t="s">
        <v>1554</v>
      </c>
      <c r="D486" s="44"/>
      <c r="E486" s="44"/>
      <c r="F486" s="21" t="s">
        <v>1555</v>
      </c>
      <c r="G486" s="53"/>
      <c r="H486" s="2">
        <v>44981</v>
      </c>
      <c r="I486" s="2"/>
      <c r="J486" s="36">
        <v>45794</v>
      </c>
      <c r="K486" s="18" t="s">
        <v>45</v>
      </c>
      <c r="L486" s="32">
        <v>0.28000000000000003</v>
      </c>
      <c r="M486" s="32">
        <v>0.1</v>
      </c>
      <c r="N486" s="32">
        <v>0</v>
      </c>
      <c r="O486" s="32">
        <v>0</v>
      </c>
      <c r="P486" s="32"/>
      <c r="Q486" s="32" t="s">
        <v>27</v>
      </c>
      <c r="R486" s="43">
        <v>45296</v>
      </c>
      <c r="S486" s="2"/>
    </row>
    <row r="487" spans="1:188" ht="24" x14ac:dyDescent="0.25">
      <c r="A487" s="24" t="s">
        <v>1556</v>
      </c>
      <c r="B487" s="39">
        <v>8699738010041</v>
      </c>
      <c r="C487" s="22" t="s">
        <v>1557</v>
      </c>
      <c r="D487" s="53"/>
      <c r="E487" s="18"/>
      <c r="F487" s="21" t="s">
        <v>1558</v>
      </c>
      <c r="G487" s="18"/>
      <c r="H487" s="2">
        <v>41298</v>
      </c>
      <c r="I487" s="2"/>
      <c r="J487" s="36">
        <v>45794</v>
      </c>
      <c r="K487" s="18" t="s">
        <v>45</v>
      </c>
      <c r="L487" s="32">
        <v>0.4</v>
      </c>
      <c r="M487" s="32">
        <v>0.1</v>
      </c>
      <c r="N487" s="32">
        <v>0</v>
      </c>
      <c r="O487" s="32">
        <v>0</v>
      </c>
      <c r="P487" s="32"/>
      <c r="Q487" s="32" t="s">
        <v>27</v>
      </c>
      <c r="R487" s="95">
        <v>44371</v>
      </c>
      <c r="S487" s="2"/>
    </row>
    <row r="488" spans="1:188" ht="24" x14ac:dyDescent="0.25">
      <c r="A488" s="24" t="s">
        <v>1559</v>
      </c>
      <c r="B488" s="39">
        <v>8699828380047</v>
      </c>
      <c r="C488" s="22" t="s">
        <v>1560</v>
      </c>
      <c r="D488" s="40"/>
      <c r="E488" s="40"/>
      <c r="F488" s="21" t="s">
        <v>1561</v>
      </c>
      <c r="G488" s="80"/>
      <c r="H488" s="2">
        <v>40059</v>
      </c>
      <c r="I488" s="2"/>
      <c r="J488" s="36">
        <v>45794</v>
      </c>
      <c r="K488" s="18" t="s">
        <v>45</v>
      </c>
      <c r="L488" s="32">
        <v>0.4</v>
      </c>
      <c r="M488" s="32">
        <v>0.1</v>
      </c>
      <c r="N488" s="32">
        <v>0</v>
      </c>
      <c r="O488" s="32">
        <v>0</v>
      </c>
      <c r="P488" s="32"/>
      <c r="Q488" s="32" t="s">
        <v>27</v>
      </c>
      <c r="R488" s="49">
        <v>45380</v>
      </c>
      <c r="S488" s="2"/>
    </row>
    <row r="489" spans="1:188" x14ac:dyDescent="0.25">
      <c r="A489" s="24" t="s">
        <v>1562</v>
      </c>
      <c r="B489" s="39">
        <v>8680638090165</v>
      </c>
      <c r="C489" s="22" t="s">
        <v>1563</v>
      </c>
      <c r="D489" s="52"/>
      <c r="E489" s="39"/>
      <c r="F489" s="21" t="s">
        <v>501</v>
      </c>
      <c r="G489" s="80"/>
      <c r="H489" s="2">
        <v>41226</v>
      </c>
      <c r="I489" s="2"/>
      <c r="J489" s="36">
        <v>45794</v>
      </c>
      <c r="K489" s="18" t="s">
        <v>33</v>
      </c>
      <c r="L489" s="32">
        <v>0.28000000000000003</v>
      </c>
      <c r="M489" s="32">
        <v>0.18</v>
      </c>
      <c r="N489" s="32">
        <v>0.1</v>
      </c>
      <c r="O489" s="32">
        <v>0</v>
      </c>
      <c r="P489" s="32"/>
      <c r="Q489" s="32" t="s">
        <v>27</v>
      </c>
      <c r="R489" s="2"/>
      <c r="S489" s="2"/>
    </row>
    <row r="490" spans="1:188" x14ac:dyDescent="0.25">
      <c r="A490" s="21" t="s">
        <v>1564</v>
      </c>
      <c r="B490" s="90">
        <v>8699541153706</v>
      </c>
      <c r="C490" s="68" t="s">
        <v>1565</v>
      </c>
      <c r="D490" s="87"/>
      <c r="E490" s="96"/>
      <c r="F490" s="32" t="s">
        <v>352</v>
      </c>
      <c r="G490" s="96"/>
      <c r="H490" s="76">
        <v>45234</v>
      </c>
      <c r="I490" s="96"/>
      <c r="J490" s="36">
        <v>45794</v>
      </c>
      <c r="K490" s="18" t="s">
        <v>33</v>
      </c>
      <c r="L490" s="32">
        <v>0.28000000000000003</v>
      </c>
      <c r="M490" s="32">
        <v>0.18</v>
      </c>
      <c r="N490" s="32">
        <v>0.1</v>
      </c>
      <c r="O490" s="32">
        <v>0</v>
      </c>
      <c r="P490" s="32"/>
      <c r="Q490" s="32" t="s">
        <v>27</v>
      </c>
      <c r="R490" s="46">
        <v>45653</v>
      </c>
      <c r="S490" s="2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</row>
    <row r="491" spans="1:188" x14ac:dyDescent="0.25">
      <c r="A491" s="21" t="s">
        <v>1566</v>
      </c>
      <c r="B491" s="90">
        <v>8699541153720</v>
      </c>
      <c r="C491" s="68" t="s">
        <v>1567</v>
      </c>
      <c r="D491" s="87"/>
      <c r="E491" s="96"/>
      <c r="F491" s="32" t="s">
        <v>1568</v>
      </c>
      <c r="G491" s="96"/>
      <c r="H491" s="76">
        <v>45234</v>
      </c>
      <c r="I491" s="96"/>
      <c r="J491" s="36">
        <v>45794</v>
      </c>
      <c r="K491" s="18" t="s">
        <v>33</v>
      </c>
      <c r="L491" s="32">
        <v>0.28000000000000003</v>
      </c>
      <c r="M491" s="32">
        <v>0.18</v>
      </c>
      <c r="N491" s="32">
        <v>0.1</v>
      </c>
      <c r="O491" s="32">
        <v>0</v>
      </c>
      <c r="P491" s="32"/>
      <c r="Q491" s="32" t="s">
        <v>27</v>
      </c>
      <c r="R491" s="43">
        <v>45380</v>
      </c>
      <c r="S491" s="2"/>
    </row>
    <row r="492" spans="1:188" x14ac:dyDescent="0.25">
      <c r="A492" s="21" t="s">
        <v>1569</v>
      </c>
      <c r="B492" s="90">
        <v>8699541153737</v>
      </c>
      <c r="C492" s="68" t="s">
        <v>1570</v>
      </c>
      <c r="D492" s="87"/>
      <c r="E492" s="96"/>
      <c r="F492" s="32" t="s">
        <v>1571</v>
      </c>
      <c r="G492" s="96"/>
      <c r="H492" s="76">
        <v>45234</v>
      </c>
      <c r="I492" s="96"/>
      <c r="J492" s="36">
        <v>45794</v>
      </c>
      <c r="K492" s="18" t="s">
        <v>33</v>
      </c>
      <c r="L492" s="32">
        <v>0.28000000000000003</v>
      </c>
      <c r="M492" s="32">
        <v>0.18</v>
      </c>
      <c r="N492" s="32">
        <v>0.1</v>
      </c>
      <c r="O492" s="32">
        <v>0</v>
      </c>
      <c r="P492" s="32"/>
      <c r="Q492" s="32" t="s">
        <v>27</v>
      </c>
      <c r="R492" s="35"/>
      <c r="S492" s="2"/>
    </row>
    <row r="493" spans="1:188" ht="24" x14ac:dyDescent="0.25">
      <c r="A493" s="24" t="s">
        <v>1572</v>
      </c>
      <c r="B493" s="39">
        <v>8699591890101</v>
      </c>
      <c r="C493" s="22" t="s">
        <v>1573</v>
      </c>
      <c r="D493" s="22"/>
      <c r="E493" s="22"/>
      <c r="F493" s="64"/>
      <c r="G493" s="64"/>
      <c r="H493" s="61">
        <v>44230</v>
      </c>
      <c r="I493" s="61">
        <v>44532</v>
      </c>
      <c r="J493" s="137" t="s">
        <v>1064</v>
      </c>
      <c r="K493" s="18" t="s">
        <v>45</v>
      </c>
      <c r="L493" s="32">
        <v>0.28000000000000003</v>
      </c>
      <c r="M493" s="32">
        <v>0.1</v>
      </c>
      <c r="N493" s="32">
        <v>0</v>
      </c>
      <c r="O493" s="32">
        <v>0</v>
      </c>
      <c r="P493" s="32"/>
      <c r="Q493" s="32" t="s">
        <v>27</v>
      </c>
      <c r="R493" s="61"/>
      <c r="S493" s="2"/>
    </row>
    <row r="494" spans="1:188" ht="24" x14ac:dyDescent="0.25">
      <c r="A494" s="24" t="s">
        <v>1574</v>
      </c>
      <c r="B494" s="39">
        <v>8699717090262</v>
      </c>
      <c r="C494" s="22" t="s">
        <v>1575</v>
      </c>
      <c r="D494" s="165"/>
      <c r="E494" s="41"/>
      <c r="F494" s="75" t="s">
        <v>1576</v>
      </c>
      <c r="G494" s="95" t="s">
        <v>839</v>
      </c>
      <c r="H494" s="2"/>
      <c r="I494" s="2"/>
      <c r="J494" s="36">
        <v>45794</v>
      </c>
      <c r="K494" s="18" t="s">
        <v>45</v>
      </c>
      <c r="L494" s="32">
        <v>0.28000000000000003</v>
      </c>
      <c r="M494" s="32">
        <v>0.1</v>
      </c>
      <c r="N494" s="32">
        <v>0</v>
      </c>
      <c r="O494" s="32">
        <v>0</v>
      </c>
      <c r="P494" s="32"/>
      <c r="Q494" s="32" t="s">
        <v>27</v>
      </c>
      <c r="R494" s="35">
        <v>42264</v>
      </c>
      <c r="S494" s="2"/>
    </row>
    <row r="495" spans="1:188" s="91" customFormat="1" ht="36" x14ac:dyDescent="0.25">
      <c r="A495" s="24" t="s">
        <v>1577</v>
      </c>
      <c r="B495" s="39">
        <v>8697927023773</v>
      </c>
      <c r="C495" s="22" t="s">
        <v>1578</v>
      </c>
      <c r="D495" s="52"/>
      <c r="E495" s="44"/>
      <c r="F495" s="21" t="s">
        <v>453</v>
      </c>
      <c r="G495" s="18" t="s">
        <v>454</v>
      </c>
      <c r="H495" s="2">
        <v>41439</v>
      </c>
      <c r="I495" s="2">
        <v>45443</v>
      </c>
      <c r="J495" s="36" t="s">
        <v>109</v>
      </c>
      <c r="K495" s="18" t="s">
        <v>33</v>
      </c>
      <c r="L495" s="32">
        <v>0.28000000000000003</v>
      </c>
      <c r="M495" s="32">
        <v>0.18</v>
      </c>
      <c r="N495" s="32">
        <v>0.1</v>
      </c>
      <c r="O495" s="32">
        <v>0</v>
      </c>
      <c r="P495" s="32"/>
      <c r="Q495" s="32" t="s">
        <v>27</v>
      </c>
      <c r="R495" s="61"/>
      <c r="S495" s="2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</row>
    <row r="496" spans="1:188" ht="24" x14ac:dyDescent="0.25">
      <c r="A496" s="21" t="s">
        <v>1579</v>
      </c>
      <c r="B496" s="90">
        <v>8699738090548</v>
      </c>
      <c r="C496" s="102" t="s">
        <v>1580</v>
      </c>
      <c r="D496" s="87"/>
      <c r="E496" s="96"/>
      <c r="F496" s="32" t="s">
        <v>1581</v>
      </c>
      <c r="G496" s="96"/>
      <c r="H496" s="76">
        <v>45234</v>
      </c>
      <c r="I496" s="96"/>
      <c r="J496" s="36">
        <v>45794</v>
      </c>
      <c r="K496" s="18" t="s">
        <v>33</v>
      </c>
      <c r="L496" s="32">
        <v>0.28000000000000003</v>
      </c>
      <c r="M496" s="32">
        <v>0.18</v>
      </c>
      <c r="N496" s="32">
        <v>0.1</v>
      </c>
      <c r="O496" s="32">
        <v>0</v>
      </c>
      <c r="P496" s="32"/>
      <c r="Q496" s="32" t="s">
        <v>27</v>
      </c>
      <c r="R496" s="2">
        <v>45380</v>
      </c>
      <c r="S496" s="2"/>
    </row>
    <row r="497" spans="1:19" ht="24" x14ac:dyDescent="0.25">
      <c r="A497" s="39" t="s">
        <v>1582</v>
      </c>
      <c r="B497" s="39">
        <v>8699738090531</v>
      </c>
      <c r="C497" s="22" t="s">
        <v>1583</v>
      </c>
      <c r="D497" s="52"/>
      <c r="E497" s="41"/>
      <c r="F497" s="21" t="s">
        <v>1581</v>
      </c>
      <c r="G497" s="166"/>
      <c r="H497" s="2">
        <v>45030</v>
      </c>
      <c r="I497" s="2"/>
      <c r="J497" s="36">
        <v>45794</v>
      </c>
      <c r="K497" s="18" t="s">
        <v>33</v>
      </c>
      <c r="L497" s="32">
        <v>0.28000000000000003</v>
      </c>
      <c r="M497" s="32">
        <v>0.18</v>
      </c>
      <c r="N497" s="32">
        <v>0.1</v>
      </c>
      <c r="O497" s="32">
        <v>0</v>
      </c>
      <c r="P497" s="32"/>
      <c r="Q497" s="32" t="s">
        <v>27</v>
      </c>
      <c r="R497" s="83">
        <v>45773</v>
      </c>
      <c r="S497" s="35"/>
    </row>
    <row r="498" spans="1:19" ht="24" x14ac:dyDescent="0.25">
      <c r="A498" s="24" t="s">
        <v>1584</v>
      </c>
      <c r="B498" s="39">
        <v>8699809097506</v>
      </c>
      <c r="C498" s="22" t="s">
        <v>1585</v>
      </c>
      <c r="D498" s="52"/>
      <c r="E498" s="44"/>
      <c r="F498" s="21" t="s">
        <v>1586</v>
      </c>
      <c r="G498" s="32"/>
      <c r="H498" s="2"/>
      <c r="I498" s="2"/>
      <c r="J498" s="36">
        <v>45794</v>
      </c>
      <c r="K498" s="18" t="s">
        <v>45</v>
      </c>
      <c r="L498" s="32">
        <v>0.4</v>
      </c>
      <c r="M498" s="32">
        <v>0.1</v>
      </c>
      <c r="N498" s="32">
        <v>0</v>
      </c>
      <c r="O498" s="32">
        <v>0</v>
      </c>
      <c r="P498" s="32"/>
      <c r="Q498" s="32" t="s">
        <v>27</v>
      </c>
      <c r="R498" s="59">
        <v>45562</v>
      </c>
      <c r="S498" s="2"/>
    </row>
    <row r="499" spans="1:19" x14ac:dyDescent="0.25">
      <c r="A499" s="21" t="s">
        <v>1587</v>
      </c>
      <c r="B499" s="90">
        <v>8680199093339</v>
      </c>
      <c r="C499" s="102" t="s">
        <v>1588</v>
      </c>
      <c r="D499" s="108"/>
      <c r="E499" s="108"/>
      <c r="F499" s="25" t="s">
        <v>1055</v>
      </c>
      <c r="G499" s="108"/>
      <c r="H499" s="70">
        <v>45098</v>
      </c>
      <c r="I499" s="108"/>
      <c r="J499" s="36">
        <v>45794</v>
      </c>
      <c r="K499" s="86" t="s">
        <v>33</v>
      </c>
      <c r="L499" s="32">
        <v>0.28000000000000003</v>
      </c>
      <c r="M499" s="32">
        <v>0.18</v>
      </c>
      <c r="N499" s="32">
        <v>0.1</v>
      </c>
      <c r="O499" s="32">
        <v>0</v>
      </c>
      <c r="P499" s="32"/>
      <c r="Q499" s="32" t="s">
        <v>27</v>
      </c>
      <c r="R499" s="70"/>
      <c r="S499" s="86"/>
    </row>
    <row r="500" spans="1:19" x14ac:dyDescent="0.25">
      <c r="A500" s="39" t="s">
        <v>1589</v>
      </c>
      <c r="B500" s="39">
        <v>8680199093322</v>
      </c>
      <c r="C500" s="22" t="s">
        <v>1590</v>
      </c>
      <c r="D500" s="103"/>
      <c r="E500" s="103"/>
      <c r="F500" s="21" t="s">
        <v>313</v>
      </c>
      <c r="G500" s="41"/>
      <c r="H500" s="2">
        <v>44953</v>
      </c>
      <c r="I500" s="61"/>
      <c r="J500" s="36">
        <v>45794</v>
      </c>
      <c r="K500" s="18" t="s">
        <v>33</v>
      </c>
      <c r="L500" s="32">
        <v>0.28000000000000003</v>
      </c>
      <c r="M500" s="32">
        <v>0.18</v>
      </c>
      <c r="N500" s="32">
        <v>0.1</v>
      </c>
      <c r="O500" s="32">
        <v>0</v>
      </c>
      <c r="P500" s="32"/>
      <c r="Q500" s="32" t="s">
        <v>27</v>
      </c>
      <c r="R500" s="35">
        <v>45135</v>
      </c>
      <c r="S500" s="2"/>
    </row>
    <row r="501" spans="1:19" ht="24" x14ac:dyDescent="0.25">
      <c r="A501" s="24" t="s">
        <v>1591</v>
      </c>
      <c r="B501" s="24">
        <v>8680698160501</v>
      </c>
      <c r="C501" s="50" t="s">
        <v>1592</v>
      </c>
      <c r="D501" s="39"/>
      <c r="E501" s="51"/>
      <c r="F501" s="21" t="s">
        <v>1593</v>
      </c>
      <c r="G501" s="51"/>
      <c r="H501" s="54">
        <v>43895</v>
      </c>
      <c r="I501" s="167"/>
      <c r="J501" s="36">
        <v>45794</v>
      </c>
      <c r="K501" s="18" t="s">
        <v>33</v>
      </c>
      <c r="L501" s="32">
        <v>0.41</v>
      </c>
      <c r="M501" s="32">
        <v>0.31</v>
      </c>
      <c r="N501" s="32">
        <v>0.23</v>
      </c>
      <c r="O501" s="32">
        <v>0.13</v>
      </c>
      <c r="P501" s="32">
        <v>0.13</v>
      </c>
      <c r="Q501" s="32" t="s">
        <v>27</v>
      </c>
      <c r="R501" s="35"/>
      <c r="S501" s="57"/>
    </row>
    <row r="502" spans="1:19" ht="36" x14ac:dyDescent="0.25">
      <c r="A502" s="24" t="s">
        <v>1594</v>
      </c>
      <c r="B502" s="39">
        <v>8681697790072</v>
      </c>
      <c r="C502" s="73" t="s">
        <v>1595</v>
      </c>
      <c r="D502" s="52"/>
      <c r="E502" s="44"/>
      <c r="F502" s="21" t="s">
        <v>1596</v>
      </c>
      <c r="G502" s="32"/>
      <c r="H502" s="2">
        <v>43679</v>
      </c>
      <c r="I502" s="2" t="s">
        <v>1597</v>
      </c>
      <c r="J502" s="36" t="s">
        <v>1598</v>
      </c>
      <c r="K502" s="18" t="s">
        <v>33</v>
      </c>
      <c r="L502" s="32">
        <v>0.28000000000000003</v>
      </c>
      <c r="M502" s="32">
        <v>0.18</v>
      </c>
      <c r="N502" s="32">
        <v>0.1</v>
      </c>
      <c r="O502" s="32">
        <v>0</v>
      </c>
      <c r="P502" s="32"/>
      <c r="Q502" s="32" t="s">
        <v>27</v>
      </c>
      <c r="R502" s="61"/>
      <c r="S502" s="2"/>
    </row>
    <row r="503" spans="1:19" ht="36" x14ac:dyDescent="0.25">
      <c r="A503" s="24" t="s">
        <v>1599</v>
      </c>
      <c r="B503" s="39">
        <v>8681697790089</v>
      </c>
      <c r="C503" s="73" t="s">
        <v>1600</v>
      </c>
      <c r="D503" s="52"/>
      <c r="E503" s="44"/>
      <c r="F503" s="21" t="s">
        <v>1601</v>
      </c>
      <c r="G503" s="32"/>
      <c r="H503" s="2">
        <v>43679</v>
      </c>
      <c r="I503" s="2" t="s">
        <v>1597</v>
      </c>
      <c r="J503" s="36" t="s">
        <v>1598</v>
      </c>
      <c r="K503" s="18" t="s">
        <v>33</v>
      </c>
      <c r="L503" s="32">
        <v>0.28000000000000003</v>
      </c>
      <c r="M503" s="32">
        <v>0.18</v>
      </c>
      <c r="N503" s="32">
        <v>0.1</v>
      </c>
      <c r="O503" s="32">
        <v>0</v>
      </c>
      <c r="P503" s="32"/>
      <c r="Q503" s="32" t="s">
        <v>27</v>
      </c>
      <c r="R503" s="61"/>
      <c r="S503" s="2"/>
    </row>
    <row r="504" spans="1:19" ht="36" x14ac:dyDescent="0.25">
      <c r="A504" s="24" t="s">
        <v>1602</v>
      </c>
      <c r="B504" s="52">
        <v>8680881014024</v>
      </c>
      <c r="C504" s="73" t="s">
        <v>1603</v>
      </c>
      <c r="D504" s="52"/>
      <c r="E504" s="44"/>
      <c r="F504" s="25" t="s">
        <v>1604</v>
      </c>
      <c r="G504" s="18" t="s">
        <v>1605</v>
      </c>
      <c r="H504" s="2">
        <v>40836</v>
      </c>
      <c r="I504" s="2" t="s">
        <v>1606</v>
      </c>
      <c r="J504" s="36" t="s">
        <v>109</v>
      </c>
      <c r="K504" s="18" t="s">
        <v>33</v>
      </c>
      <c r="L504" s="32">
        <v>0.375</v>
      </c>
      <c r="M504" s="32">
        <v>0.27500000000000002</v>
      </c>
      <c r="N504" s="32">
        <v>0.19500000000000001</v>
      </c>
      <c r="O504" s="32">
        <v>9.5000000000000001E-2</v>
      </c>
      <c r="P504" s="32">
        <v>9.5000000000000001E-2</v>
      </c>
      <c r="Q504" s="47" t="s">
        <v>27</v>
      </c>
      <c r="R504" s="35">
        <v>41921</v>
      </c>
      <c r="S504" s="35"/>
    </row>
    <row r="505" spans="1:19" ht="36" x14ac:dyDescent="0.25">
      <c r="A505" s="24" t="s">
        <v>1607</v>
      </c>
      <c r="B505" s="39">
        <v>8680881014048</v>
      </c>
      <c r="C505" s="22" t="s">
        <v>1608</v>
      </c>
      <c r="D505" s="52"/>
      <c r="E505" s="44"/>
      <c r="F505" s="25" t="s">
        <v>1609</v>
      </c>
      <c r="G505" s="18" t="s">
        <v>1605</v>
      </c>
      <c r="H505" s="2">
        <v>40399</v>
      </c>
      <c r="I505" s="2" t="s">
        <v>1610</v>
      </c>
      <c r="J505" s="36" t="s">
        <v>109</v>
      </c>
      <c r="K505" s="18" t="s">
        <v>33</v>
      </c>
      <c r="L505" s="32">
        <v>0.33499999999999996</v>
      </c>
      <c r="M505" s="32">
        <v>0.23499999999999999</v>
      </c>
      <c r="N505" s="32">
        <v>0.155</v>
      </c>
      <c r="O505" s="32">
        <v>5.5E-2</v>
      </c>
      <c r="P505" s="32">
        <v>5.5E-2</v>
      </c>
      <c r="Q505" s="32" t="s">
        <v>27</v>
      </c>
      <c r="R505" s="35"/>
      <c r="S505" s="2"/>
    </row>
    <row r="506" spans="1:19" ht="36" x14ac:dyDescent="0.25">
      <c r="A506" s="24" t="s">
        <v>1611</v>
      </c>
      <c r="B506" s="52">
        <v>8680881016295</v>
      </c>
      <c r="C506" s="73" t="s">
        <v>1612</v>
      </c>
      <c r="D506" s="52"/>
      <c r="E506" s="44"/>
      <c r="F506" s="21" t="s">
        <v>1613</v>
      </c>
      <c r="G506" s="18" t="s">
        <v>1605</v>
      </c>
      <c r="H506" s="2">
        <v>41292</v>
      </c>
      <c r="I506" s="2" t="s">
        <v>1492</v>
      </c>
      <c r="J506" s="36" t="s">
        <v>109</v>
      </c>
      <c r="K506" s="18" t="s">
        <v>33</v>
      </c>
      <c r="L506" s="32">
        <v>0.28000000000000003</v>
      </c>
      <c r="M506" s="32">
        <v>0.18</v>
      </c>
      <c r="N506" s="32">
        <v>0.1</v>
      </c>
      <c r="O506" s="32">
        <v>0</v>
      </c>
      <c r="P506" s="32"/>
      <c r="Q506" s="47" t="s">
        <v>27</v>
      </c>
      <c r="R506" s="2"/>
      <c r="S506" s="35"/>
    </row>
    <row r="507" spans="1:19" ht="24" x14ac:dyDescent="0.25">
      <c r="A507" s="24" t="s">
        <v>1614</v>
      </c>
      <c r="B507" s="39">
        <v>8699638953714</v>
      </c>
      <c r="C507" s="22" t="s">
        <v>1615</v>
      </c>
      <c r="D507" s="168"/>
      <c r="E507" s="53"/>
      <c r="F507" s="21" t="s">
        <v>1616</v>
      </c>
      <c r="G507" s="162"/>
      <c r="H507" s="2">
        <v>42185</v>
      </c>
      <c r="I507" s="2"/>
      <c r="J507" s="36">
        <v>45794</v>
      </c>
      <c r="K507" s="18" t="s">
        <v>92</v>
      </c>
      <c r="L507" s="32">
        <v>0.41</v>
      </c>
      <c r="M507" s="32">
        <v>0.31</v>
      </c>
      <c r="N507" s="32">
        <v>0.1</v>
      </c>
      <c r="O507" s="32">
        <v>0</v>
      </c>
      <c r="P507" s="32"/>
      <c r="Q507" s="32" t="s">
        <v>27</v>
      </c>
      <c r="R507" s="2"/>
      <c r="S507" s="2"/>
    </row>
    <row r="508" spans="1:19" ht="36" x14ac:dyDescent="0.25">
      <c r="A508" s="24" t="s">
        <v>1617</v>
      </c>
      <c r="B508" s="39">
        <v>8699680350097</v>
      </c>
      <c r="C508" s="22" t="s">
        <v>1618</v>
      </c>
      <c r="D508" s="18"/>
      <c r="E508" s="18"/>
      <c r="F508" s="25" t="s">
        <v>738</v>
      </c>
      <c r="G508" s="18"/>
      <c r="H508" s="2">
        <v>44029</v>
      </c>
      <c r="I508" s="2" t="s">
        <v>1619</v>
      </c>
      <c r="J508" s="36" t="s">
        <v>109</v>
      </c>
      <c r="K508" s="18" t="s">
        <v>45</v>
      </c>
      <c r="L508" s="32">
        <v>0.28000000000000003</v>
      </c>
      <c r="M508" s="32">
        <v>0.1</v>
      </c>
      <c r="N508" s="32">
        <v>0</v>
      </c>
      <c r="O508" s="32">
        <v>0</v>
      </c>
      <c r="P508" s="32"/>
      <c r="Q508" s="32" t="s">
        <v>27</v>
      </c>
      <c r="R508" s="43">
        <v>45296</v>
      </c>
      <c r="S508" s="35"/>
    </row>
    <row r="509" spans="1:19" ht="24" x14ac:dyDescent="0.25">
      <c r="A509" s="155" t="s">
        <v>1620</v>
      </c>
      <c r="B509" s="144">
        <v>8699544356623</v>
      </c>
      <c r="C509" s="145" t="s">
        <v>1621</v>
      </c>
      <c r="D509" s="144"/>
      <c r="E509" s="169"/>
      <c r="F509" s="150" t="s">
        <v>1622</v>
      </c>
      <c r="G509" s="169"/>
      <c r="H509" s="170">
        <v>45234</v>
      </c>
      <c r="I509" s="169"/>
      <c r="J509" s="36">
        <v>45794</v>
      </c>
      <c r="K509" s="149" t="s">
        <v>45</v>
      </c>
      <c r="L509" s="150">
        <v>0.28000000000000003</v>
      </c>
      <c r="M509" s="150">
        <v>0.1</v>
      </c>
      <c r="N509" s="150">
        <v>0</v>
      </c>
      <c r="O509" s="150">
        <v>0</v>
      </c>
      <c r="P509" s="150"/>
      <c r="Q509" s="150" t="s">
        <v>27</v>
      </c>
      <c r="R509" s="151" t="s">
        <v>43</v>
      </c>
      <c r="S509" s="3"/>
    </row>
    <row r="510" spans="1:19" ht="24" x14ac:dyDescent="0.25">
      <c r="A510" s="21" t="s">
        <v>1623</v>
      </c>
      <c r="B510" s="39">
        <v>8699540025677</v>
      </c>
      <c r="C510" s="22" t="s">
        <v>1624</v>
      </c>
      <c r="D510" s="21"/>
      <c r="E510" s="21"/>
      <c r="F510" s="21" t="s">
        <v>1625</v>
      </c>
      <c r="G510" s="21"/>
      <c r="H510" s="85">
        <v>45094</v>
      </c>
      <c r="I510" s="21"/>
      <c r="J510" s="36">
        <v>45794</v>
      </c>
      <c r="K510" s="18" t="s">
        <v>33</v>
      </c>
      <c r="L510" s="32">
        <v>0.28000000000000003</v>
      </c>
      <c r="M510" s="32">
        <v>0.18</v>
      </c>
      <c r="N510" s="32">
        <v>0.1</v>
      </c>
      <c r="O510" s="32">
        <v>0</v>
      </c>
      <c r="P510" s="21"/>
      <c r="Q510" s="32" t="s">
        <v>27</v>
      </c>
      <c r="R510" s="21"/>
      <c r="S510" s="21"/>
    </row>
    <row r="511" spans="1:19" ht="24" x14ac:dyDescent="0.25">
      <c r="A511" s="24" t="s">
        <v>1626</v>
      </c>
      <c r="B511" s="39">
        <v>8699636260104</v>
      </c>
      <c r="C511" s="22" t="s">
        <v>1627</v>
      </c>
      <c r="D511" s="41" t="s">
        <v>43</v>
      </c>
      <c r="E511" s="41" t="s">
        <v>43</v>
      </c>
      <c r="F511" s="21" t="s">
        <v>1628</v>
      </c>
      <c r="G511" s="41"/>
      <c r="H511" s="2"/>
      <c r="I511" s="2"/>
      <c r="J511" s="36">
        <v>45794</v>
      </c>
      <c r="K511" s="18" t="s">
        <v>45</v>
      </c>
      <c r="L511" s="32">
        <v>0.28000000000000003</v>
      </c>
      <c r="M511" s="32">
        <v>0.1</v>
      </c>
      <c r="N511" s="32">
        <v>0</v>
      </c>
      <c r="O511" s="32">
        <v>0</v>
      </c>
      <c r="P511" s="32"/>
      <c r="Q511" s="32" t="s">
        <v>27</v>
      </c>
      <c r="R511" s="43" t="s">
        <v>43</v>
      </c>
      <c r="S511" s="2"/>
    </row>
    <row r="512" spans="1:19" x14ac:dyDescent="0.25">
      <c r="A512" s="24" t="s">
        <v>1629</v>
      </c>
      <c r="B512" s="39">
        <v>8699293754220</v>
      </c>
      <c r="C512" s="22" t="s">
        <v>1630</v>
      </c>
      <c r="D512" s="75"/>
      <c r="E512" s="75"/>
      <c r="F512" s="21" t="s">
        <v>787</v>
      </c>
      <c r="G512" s="32"/>
      <c r="H512" s="2">
        <v>41326</v>
      </c>
      <c r="I512" s="2"/>
      <c r="J512" s="36">
        <v>45794</v>
      </c>
      <c r="K512" s="18" t="s">
        <v>33</v>
      </c>
      <c r="L512" s="32">
        <v>0.28000000000000003</v>
      </c>
      <c r="M512" s="32">
        <v>0.18</v>
      </c>
      <c r="N512" s="32">
        <v>0.1</v>
      </c>
      <c r="O512" s="32">
        <v>0</v>
      </c>
      <c r="P512" s="32"/>
      <c r="Q512" s="32" t="s">
        <v>27</v>
      </c>
      <c r="R512" s="35"/>
      <c r="S512" s="2"/>
    </row>
    <row r="513" spans="1:188" ht="24" x14ac:dyDescent="0.25">
      <c r="A513" s="24" t="s">
        <v>1631</v>
      </c>
      <c r="B513" s="39">
        <v>8699569091196</v>
      </c>
      <c r="C513" s="22" t="s">
        <v>1632</v>
      </c>
      <c r="D513" s="41" t="s">
        <v>43</v>
      </c>
      <c r="E513" s="41" t="s">
        <v>43</v>
      </c>
      <c r="F513" s="21" t="s">
        <v>665</v>
      </c>
      <c r="G513" s="41"/>
      <c r="H513" s="2">
        <v>40116</v>
      </c>
      <c r="I513" s="2"/>
      <c r="J513" s="36">
        <v>45794</v>
      </c>
      <c r="K513" s="18" t="s">
        <v>45</v>
      </c>
      <c r="L513" s="32">
        <v>0.60499999999999998</v>
      </c>
      <c r="M513" s="32">
        <v>0.30499999999999999</v>
      </c>
      <c r="N513" s="32">
        <v>0.20499999999999999</v>
      </c>
      <c r="O513" s="32">
        <v>0.20499999999999999</v>
      </c>
      <c r="P513" s="32">
        <v>0.20499999999999999</v>
      </c>
      <c r="Q513" s="32" t="s">
        <v>27</v>
      </c>
      <c r="R513" s="83">
        <v>43825</v>
      </c>
      <c r="S513" s="2"/>
    </row>
    <row r="514" spans="1:188" ht="24" x14ac:dyDescent="0.25">
      <c r="A514" s="24" t="s">
        <v>1633</v>
      </c>
      <c r="B514" s="39">
        <v>8680881559679</v>
      </c>
      <c r="C514" s="22" t="s">
        <v>1634</v>
      </c>
      <c r="D514" s="132"/>
      <c r="E514" s="132"/>
      <c r="F514" s="21" t="s">
        <v>1635</v>
      </c>
      <c r="G514" s="171"/>
      <c r="H514" s="2">
        <v>43411</v>
      </c>
      <c r="I514" s="2">
        <v>43573</v>
      </c>
      <c r="J514" s="36" t="s">
        <v>1636</v>
      </c>
      <c r="K514" s="18" t="s">
        <v>33</v>
      </c>
      <c r="L514" s="32">
        <v>0.28000000000000003</v>
      </c>
      <c r="M514" s="32">
        <v>0.18</v>
      </c>
      <c r="N514" s="32">
        <v>0.1</v>
      </c>
      <c r="O514" s="32">
        <v>0</v>
      </c>
      <c r="P514" s="32"/>
      <c r="Q514" s="32" t="s">
        <v>27</v>
      </c>
      <c r="R514" s="2"/>
      <c r="S514" s="2"/>
    </row>
    <row r="515" spans="1:188" ht="36" x14ac:dyDescent="0.25">
      <c r="A515" s="24" t="s">
        <v>1637</v>
      </c>
      <c r="B515" s="39">
        <v>8699578094218</v>
      </c>
      <c r="C515" s="22" t="s">
        <v>1638</v>
      </c>
      <c r="D515" s="44"/>
      <c r="E515" s="44"/>
      <c r="F515" s="18" t="s">
        <v>653</v>
      </c>
      <c r="G515" s="66"/>
      <c r="H515" s="2">
        <v>39534</v>
      </c>
      <c r="I515" s="2" t="s">
        <v>1639</v>
      </c>
      <c r="J515" s="36" t="s">
        <v>109</v>
      </c>
      <c r="K515" s="18" t="s">
        <v>33</v>
      </c>
      <c r="L515" s="32">
        <v>0.28000000000000003</v>
      </c>
      <c r="M515" s="32">
        <v>0.18</v>
      </c>
      <c r="N515" s="32">
        <v>0.1</v>
      </c>
      <c r="O515" s="32">
        <v>0</v>
      </c>
      <c r="P515" s="32"/>
      <c r="Q515" s="32" t="s">
        <v>27</v>
      </c>
      <c r="R515" s="46"/>
      <c r="S515" s="2"/>
    </row>
    <row r="516" spans="1:188" ht="36" x14ac:dyDescent="0.25">
      <c r="A516" s="24" t="s">
        <v>1640</v>
      </c>
      <c r="B516" s="39">
        <v>8699578094225</v>
      </c>
      <c r="C516" s="22" t="s">
        <v>1641</v>
      </c>
      <c r="D516" s="44"/>
      <c r="E516" s="44"/>
      <c r="F516" s="18" t="s">
        <v>662</v>
      </c>
      <c r="G516" s="66"/>
      <c r="H516" s="2">
        <v>39534</v>
      </c>
      <c r="I516" s="2" t="s">
        <v>1642</v>
      </c>
      <c r="J516" s="36" t="s">
        <v>1537</v>
      </c>
      <c r="K516" s="18" t="s">
        <v>33</v>
      </c>
      <c r="L516" s="32">
        <v>0.28000000000000003</v>
      </c>
      <c r="M516" s="32">
        <v>0.18</v>
      </c>
      <c r="N516" s="32">
        <v>0.1</v>
      </c>
      <c r="O516" s="32">
        <v>0</v>
      </c>
      <c r="P516" s="32"/>
      <c r="Q516" s="32" t="s">
        <v>27</v>
      </c>
      <c r="R516" s="46"/>
      <c r="S516" s="2"/>
    </row>
    <row r="517" spans="1:188" ht="24" x14ac:dyDescent="0.25">
      <c r="A517" s="24" t="s">
        <v>1643</v>
      </c>
      <c r="B517" s="39">
        <v>8680678181014</v>
      </c>
      <c r="C517" s="22" t="s">
        <v>1644</v>
      </c>
      <c r="D517" s="53"/>
      <c r="E517" s="53"/>
      <c r="F517" s="42" t="s">
        <v>1645</v>
      </c>
      <c r="G517" s="25" t="s">
        <v>1646</v>
      </c>
      <c r="H517" s="2">
        <v>41961</v>
      </c>
      <c r="I517" s="2"/>
      <c r="J517" s="36">
        <v>45794</v>
      </c>
      <c r="K517" s="18" t="s">
        <v>33</v>
      </c>
      <c r="L517" s="32">
        <v>0.28000000000000003</v>
      </c>
      <c r="M517" s="32">
        <v>0.18</v>
      </c>
      <c r="N517" s="32">
        <v>0.1</v>
      </c>
      <c r="O517" s="32">
        <v>0</v>
      </c>
      <c r="P517" s="32"/>
      <c r="Q517" s="32" t="s">
        <v>27</v>
      </c>
      <c r="R517" s="2"/>
      <c r="S517" s="2"/>
    </row>
    <row r="518" spans="1:188" ht="36" x14ac:dyDescent="0.25">
      <c r="A518" s="39" t="s">
        <v>1647</v>
      </c>
      <c r="B518" s="39">
        <v>8680199008937</v>
      </c>
      <c r="C518" s="22" t="s">
        <v>1648</v>
      </c>
      <c r="D518" s="39"/>
      <c r="E518" s="44"/>
      <c r="F518" s="75"/>
      <c r="G518" s="47"/>
      <c r="H518" s="2">
        <v>44807</v>
      </c>
      <c r="I518" s="2" t="s">
        <v>1649</v>
      </c>
      <c r="J518" s="36" t="s">
        <v>277</v>
      </c>
      <c r="K518" s="18" t="s">
        <v>33</v>
      </c>
      <c r="L518" s="32">
        <v>0.28000000000000003</v>
      </c>
      <c r="M518" s="32">
        <v>0.18</v>
      </c>
      <c r="N518" s="32">
        <v>0.1</v>
      </c>
      <c r="O518" s="32">
        <v>0</v>
      </c>
      <c r="P518" s="32"/>
      <c r="Q518" s="32" t="s">
        <v>27</v>
      </c>
      <c r="R518" s="49"/>
      <c r="S518" s="49"/>
    </row>
    <row r="519" spans="1:188" ht="24" x14ac:dyDescent="0.25">
      <c r="A519" s="21" t="s">
        <v>1650</v>
      </c>
      <c r="B519" s="39">
        <v>8699541170130</v>
      </c>
      <c r="C519" s="22" t="s">
        <v>1651</v>
      </c>
      <c r="D519" s="21"/>
      <c r="E519" s="21"/>
      <c r="F519" s="21" t="s">
        <v>1652</v>
      </c>
      <c r="G519" s="21"/>
      <c r="H519" s="85">
        <v>45094</v>
      </c>
      <c r="I519" s="21"/>
      <c r="J519" s="36">
        <v>45794</v>
      </c>
      <c r="K519" s="18" t="s">
        <v>33</v>
      </c>
      <c r="L519" s="32">
        <v>0.28000000000000003</v>
      </c>
      <c r="M519" s="32">
        <v>0.18</v>
      </c>
      <c r="N519" s="32">
        <v>0.1</v>
      </c>
      <c r="O519" s="32">
        <v>0</v>
      </c>
      <c r="P519" s="21"/>
      <c r="Q519" s="32" t="s">
        <v>27</v>
      </c>
      <c r="R519" s="2"/>
      <c r="S519" s="21"/>
    </row>
    <row r="520" spans="1:188" ht="36" x14ac:dyDescent="0.25">
      <c r="A520" s="24" t="s">
        <v>1653</v>
      </c>
      <c r="B520" s="39">
        <v>8680881091858</v>
      </c>
      <c r="C520" s="104" t="s">
        <v>1654</v>
      </c>
      <c r="D520" s="123"/>
      <c r="E520" s="44"/>
      <c r="F520" s="21" t="s">
        <v>1655</v>
      </c>
      <c r="G520" s="75"/>
      <c r="H520" s="2">
        <v>43922</v>
      </c>
      <c r="I520" s="2" t="s">
        <v>1656</v>
      </c>
      <c r="J520" s="36" t="s">
        <v>109</v>
      </c>
      <c r="K520" s="78" t="s">
        <v>33</v>
      </c>
      <c r="L520" s="32">
        <v>0.28000000000000003</v>
      </c>
      <c r="M520" s="32">
        <v>0.18</v>
      </c>
      <c r="N520" s="32">
        <v>0.1</v>
      </c>
      <c r="O520" s="32">
        <v>0</v>
      </c>
      <c r="P520" s="124"/>
      <c r="Q520" s="32" t="s">
        <v>27</v>
      </c>
      <c r="R520" s="2">
        <v>45688</v>
      </c>
      <c r="S520" s="35"/>
    </row>
    <row r="521" spans="1:188" ht="36" x14ac:dyDescent="0.25">
      <c r="A521" s="24" t="s">
        <v>1657</v>
      </c>
      <c r="B521" s="39">
        <v>8680881091872</v>
      </c>
      <c r="C521" s="73" t="s">
        <v>1658</v>
      </c>
      <c r="D521" s="52"/>
      <c r="E521" s="44"/>
      <c r="F521" s="21" t="s">
        <v>1659</v>
      </c>
      <c r="G521" s="32"/>
      <c r="H521" s="2">
        <v>43679</v>
      </c>
      <c r="I521" s="2" t="s">
        <v>1660</v>
      </c>
      <c r="J521" s="36" t="s">
        <v>109</v>
      </c>
      <c r="K521" s="18" t="s">
        <v>33</v>
      </c>
      <c r="L521" s="32">
        <v>0.28000000000000003</v>
      </c>
      <c r="M521" s="32">
        <v>0.18</v>
      </c>
      <c r="N521" s="32">
        <v>0.1</v>
      </c>
      <c r="O521" s="32">
        <v>0</v>
      </c>
      <c r="P521" s="32"/>
      <c r="Q521" s="32" t="s">
        <v>27</v>
      </c>
      <c r="R521" s="172">
        <v>44862</v>
      </c>
      <c r="S521" s="2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</row>
    <row r="522" spans="1:188" ht="36" x14ac:dyDescent="0.25">
      <c r="A522" s="24" t="s">
        <v>1661</v>
      </c>
      <c r="B522" s="39">
        <v>8680881091810</v>
      </c>
      <c r="C522" s="73" t="s">
        <v>1662</v>
      </c>
      <c r="D522" s="52"/>
      <c r="E522" s="44"/>
      <c r="F522" s="21" t="s">
        <v>1663</v>
      </c>
      <c r="G522" s="32"/>
      <c r="H522" s="2">
        <v>43679</v>
      </c>
      <c r="I522" s="2" t="s">
        <v>1656</v>
      </c>
      <c r="J522" s="36" t="s">
        <v>109</v>
      </c>
      <c r="K522" s="18" t="s">
        <v>33</v>
      </c>
      <c r="L522" s="32">
        <v>0.28000000000000003</v>
      </c>
      <c r="M522" s="32">
        <v>0.18</v>
      </c>
      <c r="N522" s="32">
        <v>0.1</v>
      </c>
      <c r="O522" s="32">
        <v>0</v>
      </c>
      <c r="P522" s="32"/>
      <c r="Q522" s="32" t="s">
        <v>27</v>
      </c>
      <c r="R522" s="2">
        <v>45688</v>
      </c>
      <c r="S522" s="2"/>
    </row>
    <row r="523" spans="1:188" ht="36" x14ac:dyDescent="0.25">
      <c r="A523" s="24" t="s">
        <v>1664</v>
      </c>
      <c r="B523" s="39">
        <v>8680881091834</v>
      </c>
      <c r="C523" s="104" t="s">
        <v>1665</v>
      </c>
      <c r="D523" s="123"/>
      <c r="E523" s="44"/>
      <c r="F523" s="21" t="s">
        <v>1666</v>
      </c>
      <c r="G523" s="75"/>
      <c r="H523" s="2">
        <v>43922</v>
      </c>
      <c r="I523" s="2" t="s">
        <v>1667</v>
      </c>
      <c r="J523" s="36" t="s">
        <v>338</v>
      </c>
      <c r="K523" s="78" t="s">
        <v>33</v>
      </c>
      <c r="L523" s="32">
        <v>0.28000000000000003</v>
      </c>
      <c r="M523" s="32">
        <v>0.18</v>
      </c>
      <c r="N523" s="32">
        <v>0.1</v>
      </c>
      <c r="O523" s="32">
        <v>0</v>
      </c>
      <c r="P523" s="124"/>
      <c r="Q523" s="32" t="s">
        <v>27</v>
      </c>
      <c r="R523" s="2">
        <v>45653</v>
      </c>
      <c r="S523" s="35"/>
    </row>
    <row r="524" spans="1:188" x14ac:dyDescent="0.25">
      <c r="A524" s="24" t="s">
        <v>1668</v>
      </c>
      <c r="B524" s="39">
        <v>8699536090184</v>
      </c>
      <c r="C524" s="22" t="s">
        <v>1669</v>
      </c>
      <c r="D524" s="44"/>
      <c r="E524" s="44"/>
      <c r="F524" s="21" t="s">
        <v>1670</v>
      </c>
      <c r="G524" s="66"/>
      <c r="H524" s="2">
        <v>43972</v>
      </c>
      <c r="I524" s="2"/>
      <c r="J524" s="36">
        <v>45794</v>
      </c>
      <c r="K524" s="18" t="s">
        <v>33</v>
      </c>
      <c r="L524" s="32">
        <v>0.28000000000000003</v>
      </c>
      <c r="M524" s="32">
        <v>0.18</v>
      </c>
      <c r="N524" s="32">
        <v>0.1</v>
      </c>
      <c r="O524" s="32">
        <v>0</v>
      </c>
      <c r="P524" s="32"/>
      <c r="Q524" s="32" t="s">
        <v>27</v>
      </c>
      <c r="R524" s="35">
        <v>44469</v>
      </c>
      <c r="S524" s="46"/>
    </row>
    <row r="525" spans="1:188" ht="24" x14ac:dyDescent="0.25">
      <c r="A525" s="24" t="s">
        <v>1671</v>
      </c>
      <c r="B525" s="39">
        <v>8699680090627</v>
      </c>
      <c r="C525" s="22" t="s">
        <v>1672</v>
      </c>
      <c r="D525" s="108"/>
      <c r="E525" s="108"/>
      <c r="F525" s="21" t="s">
        <v>418</v>
      </c>
      <c r="G525" s="64" t="s">
        <v>419</v>
      </c>
      <c r="H525" s="2">
        <v>42752</v>
      </c>
      <c r="I525" s="2">
        <v>45562</v>
      </c>
      <c r="J525" s="36" t="s">
        <v>142</v>
      </c>
      <c r="K525" s="18" t="s">
        <v>33</v>
      </c>
      <c r="L525" s="32">
        <v>0.28000000000000003</v>
      </c>
      <c r="M525" s="32">
        <v>0.18</v>
      </c>
      <c r="N525" s="32">
        <v>0.1</v>
      </c>
      <c r="O525" s="32">
        <v>0</v>
      </c>
      <c r="P525" s="32"/>
      <c r="Q525" s="32" t="s">
        <v>27</v>
      </c>
      <c r="R525" s="61"/>
      <c r="S525" s="2"/>
    </row>
    <row r="526" spans="1:188" ht="24" x14ac:dyDescent="0.25">
      <c r="A526" s="24" t="s">
        <v>1673</v>
      </c>
      <c r="B526" s="39">
        <v>8699680090634</v>
      </c>
      <c r="C526" s="22" t="s">
        <v>1674</v>
      </c>
      <c r="D526" s="108"/>
      <c r="E526" s="108"/>
      <c r="F526" s="21" t="s">
        <v>418</v>
      </c>
      <c r="G526" s="64" t="s">
        <v>419</v>
      </c>
      <c r="H526" s="2">
        <v>42752</v>
      </c>
      <c r="I526" s="2">
        <v>45562</v>
      </c>
      <c r="J526" s="36" t="s">
        <v>142</v>
      </c>
      <c r="K526" s="18" t="s">
        <v>33</v>
      </c>
      <c r="L526" s="32">
        <v>0.28000000000000003</v>
      </c>
      <c r="M526" s="32">
        <v>0.18</v>
      </c>
      <c r="N526" s="32">
        <v>0.1</v>
      </c>
      <c r="O526" s="32">
        <v>0</v>
      </c>
      <c r="P526" s="32"/>
      <c r="Q526" s="32" t="s">
        <v>27</v>
      </c>
      <c r="R526" s="2">
        <v>44925</v>
      </c>
      <c r="S526" s="2"/>
    </row>
    <row r="527" spans="1:188" ht="36" x14ac:dyDescent="0.25">
      <c r="A527" s="24" t="s">
        <v>1675</v>
      </c>
      <c r="B527" s="39">
        <v>8699680280035</v>
      </c>
      <c r="C527" s="22" t="s">
        <v>1676</v>
      </c>
      <c r="D527" s="89"/>
      <c r="E527" s="89"/>
      <c r="F527" s="21" t="s">
        <v>627</v>
      </c>
      <c r="G527" s="18" t="s">
        <v>628</v>
      </c>
      <c r="H527" s="2">
        <v>42817</v>
      </c>
      <c r="I527" s="2" t="s">
        <v>1677</v>
      </c>
      <c r="J527" s="36" t="s">
        <v>109</v>
      </c>
      <c r="K527" s="18" t="s">
        <v>33</v>
      </c>
      <c r="L527" s="32">
        <v>0.28000000000000003</v>
      </c>
      <c r="M527" s="32">
        <v>0.18</v>
      </c>
      <c r="N527" s="32">
        <v>0.1</v>
      </c>
      <c r="O527" s="32">
        <v>0</v>
      </c>
      <c r="P527" s="32"/>
      <c r="Q527" s="32" t="s">
        <v>27</v>
      </c>
      <c r="R527" s="35">
        <v>43727</v>
      </c>
      <c r="S527" s="2"/>
    </row>
    <row r="528" spans="1:188" ht="36" x14ac:dyDescent="0.25">
      <c r="A528" s="24" t="s">
        <v>1678</v>
      </c>
      <c r="B528" s="39">
        <v>8699680280042</v>
      </c>
      <c r="C528" s="22" t="s">
        <v>1679</v>
      </c>
      <c r="D528" s="89"/>
      <c r="E528" s="89"/>
      <c r="F528" s="21" t="s">
        <v>632</v>
      </c>
      <c r="G528" s="160"/>
      <c r="H528" s="2">
        <v>42752</v>
      </c>
      <c r="I528" s="2" t="s">
        <v>1680</v>
      </c>
      <c r="J528" s="36" t="s">
        <v>109</v>
      </c>
      <c r="K528" s="18" t="s">
        <v>33</v>
      </c>
      <c r="L528" s="32">
        <v>0.28000000000000003</v>
      </c>
      <c r="M528" s="32">
        <v>0.18</v>
      </c>
      <c r="N528" s="32">
        <v>0.1</v>
      </c>
      <c r="O528" s="32">
        <v>0</v>
      </c>
      <c r="P528" s="32"/>
      <c r="Q528" s="32" t="s">
        <v>27</v>
      </c>
      <c r="R528" s="77"/>
      <c r="S528" s="2"/>
    </row>
    <row r="529" spans="1:188" ht="24" x14ac:dyDescent="0.25">
      <c r="A529" s="24" t="s">
        <v>1681</v>
      </c>
      <c r="B529" s="39">
        <v>8699525223685</v>
      </c>
      <c r="C529" s="22" t="s">
        <v>1682</v>
      </c>
      <c r="D529" s="53"/>
      <c r="E529" s="53"/>
      <c r="F529" s="21" t="s">
        <v>1683</v>
      </c>
      <c r="G529" s="18"/>
      <c r="H529" s="46">
        <v>45057</v>
      </c>
      <c r="I529" s="2"/>
      <c r="J529" s="36" t="s">
        <v>1684</v>
      </c>
      <c r="K529" s="18" t="s">
        <v>33</v>
      </c>
      <c r="L529" s="32">
        <v>0.35</v>
      </c>
      <c r="M529" s="32">
        <v>0.25</v>
      </c>
      <c r="N529" s="32">
        <v>0.17</v>
      </c>
      <c r="O529" s="32">
        <v>7.0000000000000007E-2</v>
      </c>
      <c r="P529" s="32">
        <v>7.0000000000000007E-2</v>
      </c>
      <c r="Q529" s="32" t="s">
        <v>27</v>
      </c>
      <c r="R529" s="46"/>
      <c r="S529" s="23"/>
    </row>
    <row r="530" spans="1:188" ht="36" x14ac:dyDescent="0.25">
      <c r="A530" s="24" t="s">
        <v>1685</v>
      </c>
      <c r="B530" s="39">
        <v>8699578354213</v>
      </c>
      <c r="C530" s="22" t="s">
        <v>1686</v>
      </c>
      <c r="D530" s="53"/>
      <c r="E530" s="44"/>
      <c r="F530" s="25" t="s">
        <v>738</v>
      </c>
      <c r="G530" s="53"/>
      <c r="H530" s="2">
        <v>41883</v>
      </c>
      <c r="I530" s="2" t="s">
        <v>1687</v>
      </c>
      <c r="J530" s="36" t="s">
        <v>109</v>
      </c>
      <c r="K530" s="18" t="s">
        <v>45</v>
      </c>
      <c r="L530" s="32">
        <v>0.28000000000000003</v>
      </c>
      <c r="M530" s="32">
        <v>0.1</v>
      </c>
      <c r="N530" s="32">
        <v>0</v>
      </c>
      <c r="O530" s="32">
        <v>0</v>
      </c>
      <c r="P530" s="32"/>
      <c r="Q530" s="32" t="s">
        <v>27</v>
      </c>
      <c r="R530" s="46"/>
      <c r="S530" s="2"/>
    </row>
    <row r="531" spans="1:188" ht="24" x14ac:dyDescent="0.25">
      <c r="A531" s="24" t="s">
        <v>1688</v>
      </c>
      <c r="B531" s="39">
        <v>8699788690385</v>
      </c>
      <c r="C531" s="22" t="s">
        <v>1689</v>
      </c>
      <c r="D531" s="52"/>
      <c r="E531" s="52"/>
      <c r="F531" s="21" t="s">
        <v>1690</v>
      </c>
      <c r="G531" s="32"/>
      <c r="H531" s="2"/>
      <c r="I531" s="61"/>
      <c r="J531" s="36">
        <v>45794</v>
      </c>
      <c r="K531" s="18" t="s">
        <v>45</v>
      </c>
      <c r="L531" s="32">
        <v>0.28000000000000003</v>
      </c>
      <c r="M531" s="32">
        <v>0.1</v>
      </c>
      <c r="N531" s="32">
        <v>0</v>
      </c>
      <c r="O531" s="32">
        <v>0</v>
      </c>
      <c r="P531" s="32"/>
      <c r="Q531" s="32" t="s">
        <v>27</v>
      </c>
      <c r="R531" s="2">
        <v>45590</v>
      </c>
      <c r="S531" s="2"/>
    </row>
    <row r="532" spans="1:188" s="4" customFormat="1" ht="36" x14ac:dyDescent="0.25">
      <c r="A532" s="24" t="s">
        <v>1691</v>
      </c>
      <c r="B532" s="52">
        <v>8680836323720</v>
      </c>
      <c r="C532" s="73" t="s">
        <v>1692</v>
      </c>
      <c r="D532" s="44"/>
      <c r="E532" s="44"/>
      <c r="F532" s="42" t="s">
        <v>1693</v>
      </c>
      <c r="G532" s="47"/>
      <c r="H532" s="48">
        <v>43027</v>
      </c>
      <c r="I532" s="2" t="s">
        <v>1694</v>
      </c>
      <c r="J532" s="36" t="s">
        <v>1695</v>
      </c>
      <c r="K532" s="18" t="s">
        <v>45</v>
      </c>
      <c r="L532" s="32">
        <v>0.63</v>
      </c>
      <c r="M532" s="32">
        <v>0.33</v>
      </c>
      <c r="N532" s="32">
        <v>0.23</v>
      </c>
      <c r="O532" s="32">
        <v>0.23</v>
      </c>
      <c r="P532" s="32">
        <v>0.23</v>
      </c>
      <c r="Q532" s="47" t="s">
        <v>27</v>
      </c>
      <c r="R532" s="83"/>
      <c r="S532" s="2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</row>
    <row r="533" spans="1:188" ht="36" x14ac:dyDescent="0.25">
      <c r="A533" s="24" t="s">
        <v>1696</v>
      </c>
      <c r="B533" s="52">
        <v>8680836323775</v>
      </c>
      <c r="C533" s="73" t="s">
        <v>1697</v>
      </c>
      <c r="D533" s="44"/>
      <c r="E533" s="44"/>
      <c r="F533" s="25" t="s">
        <v>1698</v>
      </c>
      <c r="G533" s="47"/>
      <c r="H533" s="2">
        <v>43027</v>
      </c>
      <c r="I533" s="2" t="s">
        <v>1699</v>
      </c>
      <c r="J533" s="36" t="s">
        <v>1700</v>
      </c>
      <c r="K533" s="18" t="s">
        <v>45</v>
      </c>
      <c r="L533" s="32">
        <v>0.46</v>
      </c>
      <c r="M533" s="32">
        <v>0.16</v>
      </c>
      <c r="N533" s="32">
        <v>0.06</v>
      </c>
      <c r="O533" s="32">
        <v>0.06</v>
      </c>
      <c r="P533" s="32">
        <v>0.06</v>
      </c>
      <c r="Q533" s="47" t="s">
        <v>27</v>
      </c>
      <c r="R533" s="2">
        <v>45562</v>
      </c>
      <c r="S533" s="2"/>
    </row>
    <row r="534" spans="1:188" ht="36" x14ac:dyDescent="0.25">
      <c r="A534" s="24" t="s">
        <v>1701</v>
      </c>
      <c r="B534" s="24">
        <v>8680836323799</v>
      </c>
      <c r="C534" s="73" t="s">
        <v>1702</v>
      </c>
      <c r="D534" s="44"/>
      <c r="E534" s="44"/>
      <c r="F534" s="42" t="s">
        <v>1703</v>
      </c>
      <c r="G534" s="47"/>
      <c r="H534" s="2">
        <v>43020</v>
      </c>
      <c r="I534" s="2" t="s">
        <v>1704</v>
      </c>
      <c r="J534" s="36" t="s">
        <v>1695</v>
      </c>
      <c r="K534" s="18" t="s">
        <v>45</v>
      </c>
      <c r="L534" s="32">
        <v>0.45</v>
      </c>
      <c r="M534" s="32">
        <v>0.15</v>
      </c>
      <c r="N534" s="32">
        <v>0.05</v>
      </c>
      <c r="O534" s="32">
        <v>0.05</v>
      </c>
      <c r="P534" s="32">
        <v>0.05</v>
      </c>
      <c r="Q534" s="47" t="s">
        <v>27</v>
      </c>
      <c r="R534" s="46">
        <v>45534</v>
      </c>
      <c r="S534" s="2"/>
    </row>
    <row r="535" spans="1:188" ht="36" x14ac:dyDescent="0.25">
      <c r="A535" s="24" t="s">
        <v>1705</v>
      </c>
      <c r="B535" s="52">
        <v>8680836323843</v>
      </c>
      <c r="C535" s="73" t="s">
        <v>1706</v>
      </c>
      <c r="D535" s="53"/>
      <c r="E535" s="53"/>
      <c r="F535" s="21"/>
      <c r="G535" s="18"/>
      <c r="H535" s="2">
        <v>43358</v>
      </c>
      <c r="I535" s="2" t="s">
        <v>1707</v>
      </c>
      <c r="J535" s="36" t="s">
        <v>1700</v>
      </c>
      <c r="K535" s="18" t="s">
        <v>45</v>
      </c>
      <c r="L535" s="32">
        <v>0.4</v>
      </c>
      <c r="M535" s="32">
        <v>0.1</v>
      </c>
      <c r="N535" s="32">
        <v>0</v>
      </c>
      <c r="O535" s="32">
        <v>0</v>
      </c>
      <c r="P535" s="32"/>
      <c r="Q535" s="47" t="s">
        <v>27</v>
      </c>
      <c r="R535" s="35"/>
      <c r="S535" s="2"/>
    </row>
    <row r="536" spans="1:188" ht="36" x14ac:dyDescent="0.25">
      <c r="A536" s="24" t="s">
        <v>1708</v>
      </c>
      <c r="B536" s="52">
        <v>8680836323836</v>
      </c>
      <c r="C536" s="73" t="s">
        <v>1709</v>
      </c>
      <c r="D536" s="53"/>
      <c r="E536" s="53"/>
      <c r="F536" s="21"/>
      <c r="G536" s="18"/>
      <c r="H536" s="2">
        <v>43358</v>
      </c>
      <c r="I536" s="2" t="s">
        <v>1707</v>
      </c>
      <c r="J536" s="36" t="s">
        <v>1700</v>
      </c>
      <c r="K536" s="18" t="s">
        <v>45</v>
      </c>
      <c r="L536" s="32">
        <v>0.4</v>
      </c>
      <c r="M536" s="32">
        <v>0.1</v>
      </c>
      <c r="N536" s="32">
        <v>0</v>
      </c>
      <c r="O536" s="32">
        <v>0</v>
      </c>
      <c r="P536" s="32"/>
      <c r="Q536" s="47" t="s">
        <v>27</v>
      </c>
      <c r="R536" s="35"/>
      <c r="S536" s="2"/>
    </row>
    <row r="537" spans="1:188" ht="24" x14ac:dyDescent="0.25">
      <c r="A537" s="24" t="s">
        <v>1710</v>
      </c>
      <c r="B537" s="39">
        <v>8681756071012</v>
      </c>
      <c r="C537" s="22" t="s">
        <v>1711</v>
      </c>
      <c r="D537" s="44"/>
      <c r="E537" s="44"/>
      <c r="F537" s="42" t="s">
        <v>1712</v>
      </c>
      <c r="G537" s="45"/>
      <c r="H537" s="2">
        <v>44728</v>
      </c>
      <c r="I537" s="2"/>
      <c r="J537" s="36">
        <v>45794</v>
      </c>
      <c r="K537" s="18" t="s">
        <v>45</v>
      </c>
      <c r="L537" s="32">
        <v>0.51</v>
      </c>
      <c r="M537" s="32">
        <v>0.33</v>
      </c>
      <c r="N537" s="32">
        <v>0.23</v>
      </c>
      <c r="O537" s="32">
        <v>0.23</v>
      </c>
      <c r="P537" s="32">
        <v>0.23</v>
      </c>
      <c r="Q537" s="32" t="s">
        <v>27</v>
      </c>
      <c r="R537" s="2">
        <v>44728</v>
      </c>
      <c r="S537" s="46"/>
    </row>
    <row r="538" spans="1:188" ht="24" x14ac:dyDescent="0.25">
      <c r="A538" s="24" t="s">
        <v>1713</v>
      </c>
      <c r="B538" s="39">
        <v>8680836323997</v>
      </c>
      <c r="C538" s="22" t="s">
        <v>1714</v>
      </c>
      <c r="D538" s="18"/>
      <c r="E538" s="44"/>
      <c r="F538" s="42" t="s">
        <v>1715</v>
      </c>
      <c r="G538" s="41"/>
      <c r="H538" s="2">
        <v>44721</v>
      </c>
      <c r="I538" s="2"/>
      <c r="J538" s="36">
        <v>45794</v>
      </c>
      <c r="K538" s="18" t="s">
        <v>45</v>
      </c>
      <c r="L538" s="32">
        <v>0.59</v>
      </c>
      <c r="M538" s="32">
        <v>0.28999999999999998</v>
      </c>
      <c r="N538" s="32">
        <v>0.19</v>
      </c>
      <c r="O538" s="32">
        <v>0.19</v>
      </c>
      <c r="P538" s="32">
        <v>0.19</v>
      </c>
      <c r="Q538" s="32" t="s">
        <v>27</v>
      </c>
      <c r="R538" s="2">
        <v>44721</v>
      </c>
      <c r="S538" s="35"/>
    </row>
    <row r="539" spans="1:188" ht="36" x14ac:dyDescent="0.25">
      <c r="A539" s="24" t="s">
        <v>1716</v>
      </c>
      <c r="B539" s="39">
        <v>8699976281166</v>
      </c>
      <c r="C539" s="22" t="s">
        <v>1717</v>
      </c>
      <c r="D539" s="53"/>
      <c r="E539" s="44"/>
      <c r="F539" s="21" t="s">
        <v>1718</v>
      </c>
      <c r="G539" s="53"/>
      <c r="H539" s="54">
        <v>41484</v>
      </c>
      <c r="I539" s="2" t="s">
        <v>1719</v>
      </c>
      <c r="J539" s="36" t="s">
        <v>109</v>
      </c>
      <c r="K539" s="18" t="s">
        <v>33</v>
      </c>
      <c r="L539" s="32">
        <v>0.28000000000000003</v>
      </c>
      <c r="M539" s="32">
        <v>0.18</v>
      </c>
      <c r="N539" s="32">
        <v>0.1</v>
      </c>
      <c r="O539" s="32">
        <v>0</v>
      </c>
      <c r="P539" s="32"/>
      <c r="Q539" s="32" t="s">
        <v>27</v>
      </c>
      <c r="R539" s="2">
        <v>45562</v>
      </c>
      <c r="S539" s="2"/>
    </row>
    <row r="540" spans="1:188" ht="36" x14ac:dyDescent="0.25">
      <c r="A540" s="24" t="s">
        <v>1720</v>
      </c>
      <c r="B540" s="39">
        <v>8699976020093</v>
      </c>
      <c r="C540" s="22" t="s">
        <v>1721</v>
      </c>
      <c r="D540" s="44"/>
      <c r="E540" s="44"/>
      <c r="F540" s="21" t="s">
        <v>1722</v>
      </c>
      <c r="G540" s="66"/>
      <c r="H540" s="46">
        <v>40619</v>
      </c>
      <c r="I540" s="2" t="s">
        <v>1723</v>
      </c>
      <c r="J540" s="36" t="s">
        <v>1724</v>
      </c>
      <c r="K540" s="18" t="s">
        <v>33</v>
      </c>
      <c r="L540" s="32">
        <v>0.28000000000000003</v>
      </c>
      <c r="M540" s="32">
        <v>0.18</v>
      </c>
      <c r="N540" s="32">
        <v>0.1</v>
      </c>
      <c r="O540" s="32">
        <v>0</v>
      </c>
      <c r="P540" s="32"/>
      <c r="Q540" s="32" t="s">
        <v>27</v>
      </c>
      <c r="R540" s="46"/>
      <c r="S540" s="2"/>
    </row>
    <row r="541" spans="1:188" ht="24" x14ac:dyDescent="0.25">
      <c r="A541" s="24" t="s">
        <v>1725</v>
      </c>
      <c r="B541" s="39">
        <v>8698978270031</v>
      </c>
      <c r="C541" s="22" t="s">
        <v>1726</v>
      </c>
      <c r="D541" s="52"/>
      <c r="E541" s="44"/>
      <c r="F541" s="21" t="s">
        <v>255</v>
      </c>
      <c r="G541" s="66"/>
      <c r="H541" s="2"/>
      <c r="I541" s="2"/>
      <c r="J541" s="36">
        <v>45794</v>
      </c>
      <c r="K541" s="18" t="s">
        <v>45</v>
      </c>
      <c r="L541" s="32">
        <v>0.4</v>
      </c>
      <c r="M541" s="32">
        <v>0.1</v>
      </c>
      <c r="N541" s="32">
        <v>0</v>
      </c>
      <c r="O541" s="32">
        <v>0</v>
      </c>
      <c r="P541" s="32"/>
      <c r="Q541" s="32" t="s">
        <v>27</v>
      </c>
      <c r="R541" s="83"/>
      <c r="S541" s="2"/>
    </row>
    <row r="542" spans="1:188" ht="24" x14ac:dyDescent="0.25">
      <c r="A542" s="24" t="s">
        <v>1727</v>
      </c>
      <c r="B542" s="39">
        <v>8699680090351</v>
      </c>
      <c r="C542" s="22" t="s">
        <v>1728</v>
      </c>
      <c r="D542" s="25"/>
      <c r="E542" s="89"/>
      <c r="F542" s="21" t="s">
        <v>1729</v>
      </c>
      <c r="G542" s="18" t="s">
        <v>1730</v>
      </c>
      <c r="H542" s="61">
        <v>42199</v>
      </c>
      <c r="I542" s="61">
        <v>45093</v>
      </c>
      <c r="J542" s="36" t="s">
        <v>516</v>
      </c>
      <c r="K542" s="18" t="s">
        <v>33</v>
      </c>
      <c r="L542" s="32">
        <v>0.28000000000000003</v>
      </c>
      <c r="M542" s="32">
        <v>0.18</v>
      </c>
      <c r="N542" s="32">
        <v>0.1</v>
      </c>
      <c r="O542" s="32">
        <v>0</v>
      </c>
      <c r="P542" s="32"/>
      <c r="Q542" s="32" t="s">
        <v>27</v>
      </c>
      <c r="R542" s="43"/>
      <c r="S542" s="2"/>
    </row>
    <row r="543" spans="1:188" ht="24" x14ac:dyDescent="0.25">
      <c r="A543" s="24" t="s">
        <v>1731</v>
      </c>
      <c r="B543" s="39">
        <v>8681697790096</v>
      </c>
      <c r="C543" s="73" t="s">
        <v>1732</v>
      </c>
      <c r="D543" s="52"/>
      <c r="E543" s="154"/>
      <c r="F543" s="21" t="s">
        <v>1733</v>
      </c>
      <c r="G543" s="32"/>
      <c r="H543" s="2">
        <v>43679</v>
      </c>
      <c r="I543" s="2"/>
      <c r="J543" s="36">
        <v>45794</v>
      </c>
      <c r="K543" s="18" t="s">
        <v>45</v>
      </c>
      <c r="L543" s="32">
        <v>0.28000000000000003</v>
      </c>
      <c r="M543" s="32">
        <v>0.1</v>
      </c>
      <c r="N543" s="32">
        <v>0</v>
      </c>
      <c r="O543" s="32">
        <v>0</v>
      </c>
      <c r="P543" s="32"/>
      <c r="Q543" s="32" t="s">
        <v>27</v>
      </c>
      <c r="R543" s="61"/>
      <c r="S543" s="2"/>
    </row>
    <row r="544" spans="1:188" ht="24" x14ac:dyDescent="0.25">
      <c r="A544" s="39" t="s">
        <v>1734</v>
      </c>
      <c r="B544" s="39">
        <v>8699844772475</v>
      </c>
      <c r="C544" s="22" t="s">
        <v>1735</v>
      </c>
      <c r="D544" s="87"/>
      <c r="E544" s="87"/>
      <c r="F544" s="87"/>
      <c r="G544" s="87"/>
      <c r="H544" s="95">
        <v>44972</v>
      </c>
      <c r="I544" s="87"/>
      <c r="J544" s="36">
        <v>45794</v>
      </c>
      <c r="K544" s="18" t="s">
        <v>45</v>
      </c>
      <c r="L544" s="32">
        <v>0.28000000000000003</v>
      </c>
      <c r="M544" s="32">
        <v>0.1</v>
      </c>
      <c r="N544" s="32">
        <v>0</v>
      </c>
      <c r="O544" s="32">
        <v>0</v>
      </c>
      <c r="P544" s="32"/>
      <c r="Q544" s="32" t="s">
        <v>27</v>
      </c>
      <c r="R544" s="172"/>
      <c r="S544" s="173"/>
    </row>
    <row r="545" spans="1:188" ht="36" x14ac:dyDescent="0.25">
      <c r="A545" s="24" t="s">
        <v>1736</v>
      </c>
      <c r="B545" s="52">
        <v>8680881092428</v>
      </c>
      <c r="C545" s="73" t="s">
        <v>1737</v>
      </c>
      <c r="D545" s="52"/>
      <c r="E545" s="44"/>
      <c r="F545" s="21" t="s">
        <v>536</v>
      </c>
      <c r="G545" s="47" t="s">
        <v>537</v>
      </c>
      <c r="H545" s="2">
        <v>41324</v>
      </c>
      <c r="I545" s="2" t="s">
        <v>1738</v>
      </c>
      <c r="J545" s="36" t="s">
        <v>109</v>
      </c>
      <c r="K545" s="18" t="s">
        <v>33</v>
      </c>
      <c r="L545" s="32">
        <v>0.28000000000000003</v>
      </c>
      <c r="M545" s="32">
        <v>0.18</v>
      </c>
      <c r="N545" s="32">
        <v>0.1</v>
      </c>
      <c r="O545" s="32">
        <v>0</v>
      </c>
      <c r="P545" s="32"/>
      <c r="Q545" s="47" t="s">
        <v>27</v>
      </c>
      <c r="R545" s="35"/>
      <c r="S545" s="2"/>
    </row>
    <row r="546" spans="1:188" ht="36" x14ac:dyDescent="0.25">
      <c r="A546" s="24" t="s">
        <v>1739</v>
      </c>
      <c r="B546" s="52">
        <v>8680881098628</v>
      </c>
      <c r="C546" s="73" t="s">
        <v>1740</v>
      </c>
      <c r="D546" s="44"/>
      <c r="E546" s="44"/>
      <c r="F546" s="21" t="s">
        <v>1741</v>
      </c>
      <c r="G546" s="47"/>
      <c r="H546" s="2">
        <v>42922</v>
      </c>
      <c r="I546" s="2" t="s">
        <v>1742</v>
      </c>
      <c r="J546" s="36" t="s">
        <v>1695</v>
      </c>
      <c r="K546" s="18" t="s">
        <v>33</v>
      </c>
      <c r="L546" s="32">
        <v>0.28000000000000003</v>
      </c>
      <c r="M546" s="32">
        <v>0.18</v>
      </c>
      <c r="N546" s="32">
        <v>0.1</v>
      </c>
      <c r="O546" s="32">
        <v>0</v>
      </c>
      <c r="P546" s="32"/>
      <c r="Q546" s="47" t="s">
        <v>27</v>
      </c>
      <c r="R546" s="2"/>
      <c r="S546" s="2"/>
    </row>
    <row r="547" spans="1:188" ht="36" x14ac:dyDescent="0.25">
      <c r="A547" s="24" t="s">
        <v>1743</v>
      </c>
      <c r="B547" s="52">
        <v>8680881098635</v>
      </c>
      <c r="C547" s="73" t="s">
        <v>1744</v>
      </c>
      <c r="D547" s="44"/>
      <c r="E547" s="44"/>
      <c r="F547" s="21" t="s">
        <v>1741</v>
      </c>
      <c r="G547" s="47"/>
      <c r="H547" s="2">
        <v>43020</v>
      </c>
      <c r="I547" s="2" t="s">
        <v>1742</v>
      </c>
      <c r="J547" s="36" t="s">
        <v>1695</v>
      </c>
      <c r="K547" s="18" t="s">
        <v>33</v>
      </c>
      <c r="L547" s="32">
        <v>0.28000000000000003</v>
      </c>
      <c r="M547" s="32">
        <v>0.18</v>
      </c>
      <c r="N547" s="32">
        <v>0.1</v>
      </c>
      <c r="O547" s="32">
        <v>0</v>
      </c>
      <c r="P547" s="32"/>
      <c r="Q547" s="47" t="s">
        <v>27</v>
      </c>
      <c r="R547" s="35">
        <v>44469</v>
      </c>
      <c r="S547" s="2"/>
    </row>
    <row r="548" spans="1:188" x14ac:dyDescent="0.25">
      <c r="A548" s="24" t="s">
        <v>1745</v>
      </c>
      <c r="B548" s="39">
        <v>8699525012586</v>
      </c>
      <c r="C548" s="22" t="s">
        <v>1746</v>
      </c>
      <c r="D548" s="44"/>
      <c r="E548" s="44"/>
      <c r="F548" s="21" t="s">
        <v>1747</v>
      </c>
      <c r="G548" s="66"/>
      <c r="H548" s="2"/>
      <c r="I548" s="2"/>
      <c r="J548" s="36">
        <v>45794</v>
      </c>
      <c r="K548" s="18" t="s">
        <v>33</v>
      </c>
      <c r="L548" s="32">
        <v>0.28000000000000003</v>
      </c>
      <c r="M548" s="32">
        <v>0.18</v>
      </c>
      <c r="N548" s="32">
        <v>0.1</v>
      </c>
      <c r="O548" s="32">
        <v>0</v>
      </c>
      <c r="P548" s="32"/>
      <c r="Q548" s="32" t="s">
        <v>27</v>
      </c>
      <c r="R548" s="83"/>
      <c r="S548" s="2"/>
    </row>
    <row r="549" spans="1:188" ht="24" x14ac:dyDescent="0.25">
      <c r="A549" s="21" t="s">
        <v>1748</v>
      </c>
      <c r="B549" s="39">
        <v>8680131757084</v>
      </c>
      <c r="C549" s="22" t="s">
        <v>1749</v>
      </c>
      <c r="D549" s="21"/>
      <c r="E549" s="21"/>
      <c r="F549" s="42" t="s">
        <v>1750</v>
      </c>
      <c r="G549" s="21"/>
      <c r="H549" s="48">
        <v>45094</v>
      </c>
      <c r="I549" s="21"/>
      <c r="J549" s="36">
        <v>45794</v>
      </c>
      <c r="K549" s="86" t="s">
        <v>236</v>
      </c>
      <c r="L549" s="32">
        <v>0.28000000000000003</v>
      </c>
      <c r="M549" s="32">
        <v>0.1</v>
      </c>
      <c r="N549" s="32">
        <v>0</v>
      </c>
      <c r="O549" s="32">
        <v>0</v>
      </c>
      <c r="P549" s="21"/>
      <c r="Q549" s="32" t="s">
        <v>27</v>
      </c>
      <c r="R549" s="56"/>
      <c r="S549" s="21"/>
    </row>
    <row r="550" spans="1:188" s="91" customFormat="1" ht="36" x14ac:dyDescent="0.25">
      <c r="A550" s="24" t="s">
        <v>1751</v>
      </c>
      <c r="B550" s="39">
        <v>8699680170046</v>
      </c>
      <c r="C550" s="22" t="s">
        <v>1752</v>
      </c>
      <c r="D550" s="114"/>
      <c r="E550" s="44"/>
      <c r="F550" s="21" t="s">
        <v>1753</v>
      </c>
      <c r="G550" s="80"/>
      <c r="H550" s="2">
        <v>41722</v>
      </c>
      <c r="I550" s="61" t="s">
        <v>1754</v>
      </c>
      <c r="J550" s="36" t="s">
        <v>109</v>
      </c>
      <c r="K550" s="18" t="s">
        <v>33</v>
      </c>
      <c r="L550" s="32">
        <v>0.28000000000000003</v>
      </c>
      <c r="M550" s="32">
        <v>0.18</v>
      </c>
      <c r="N550" s="32">
        <v>0.1</v>
      </c>
      <c r="O550" s="32">
        <v>0</v>
      </c>
      <c r="P550" s="32"/>
      <c r="Q550" s="32" t="s">
        <v>27</v>
      </c>
      <c r="R550" s="2">
        <v>45380</v>
      </c>
      <c r="S550" s="2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</row>
    <row r="551" spans="1:188" s="91" customFormat="1" ht="36" x14ac:dyDescent="0.25">
      <c r="A551" s="24" t="s">
        <v>1755</v>
      </c>
      <c r="B551" s="39">
        <v>8699680170022</v>
      </c>
      <c r="C551" s="22" t="s">
        <v>1756</v>
      </c>
      <c r="D551" s="114"/>
      <c r="E551" s="44"/>
      <c r="F551" s="21" t="s">
        <v>1757</v>
      </c>
      <c r="G551" s="80"/>
      <c r="H551" s="2">
        <v>41722</v>
      </c>
      <c r="I551" s="2" t="s">
        <v>1758</v>
      </c>
      <c r="J551" s="36" t="s">
        <v>109</v>
      </c>
      <c r="K551" s="18" t="s">
        <v>33</v>
      </c>
      <c r="L551" s="32">
        <v>0.28000000000000003</v>
      </c>
      <c r="M551" s="32">
        <v>0.18</v>
      </c>
      <c r="N551" s="32">
        <v>0.1</v>
      </c>
      <c r="O551" s="32">
        <v>0</v>
      </c>
      <c r="P551" s="32"/>
      <c r="Q551" s="32" t="s">
        <v>27</v>
      </c>
      <c r="R551" s="72">
        <v>43279</v>
      </c>
      <c r="S551" s="2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</row>
    <row r="552" spans="1:188" ht="36" x14ac:dyDescent="0.25">
      <c r="A552" s="24" t="s">
        <v>1759</v>
      </c>
      <c r="B552" s="39">
        <v>8699680170039</v>
      </c>
      <c r="C552" s="22" t="s">
        <v>1760</v>
      </c>
      <c r="D552" s="114"/>
      <c r="E552" s="44"/>
      <c r="F552" s="21" t="s">
        <v>688</v>
      </c>
      <c r="G552" s="80"/>
      <c r="H552" s="2">
        <v>41722</v>
      </c>
      <c r="I552" s="2" t="s">
        <v>1761</v>
      </c>
      <c r="J552" s="36" t="s">
        <v>109</v>
      </c>
      <c r="K552" s="18" t="s">
        <v>33</v>
      </c>
      <c r="L552" s="32">
        <v>0.28000000000000003</v>
      </c>
      <c r="M552" s="32">
        <v>0.18</v>
      </c>
      <c r="N552" s="32">
        <v>0.1</v>
      </c>
      <c r="O552" s="32">
        <v>0</v>
      </c>
      <c r="P552" s="32"/>
      <c r="Q552" s="32" t="s">
        <v>27</v>
      </c>
      <c r="R552" s="2">
        <v>45380</v>
      </c>
      <c r="S552" s="2"/>
    </row>
    <row r="553" spans="1:188" x14ac:dyDescent="0.25">
      <c r="A553" s="21" t="s">
        <v>1762</v>
      </c>
      <c r="B553" s="39">
        <v>8699536150833</v>
      </c>
      <c r="C553" s="22" t="s">
        <v>1763</v>
      </c>
      <c r="D553" s="21"/>
      <c r="E553" s="21"/>
      <c r="F553" s="21" t="s">
        <v>1764</v>
      </c>
      <c r="G553" s="21"/>
      <c r="H553" s="85">
        <v>45094</v>
      </c>
      <c r="I553" s="21"/>
      <c r="J553" s="36">
        <v>45794</v>
      </c>
      <c r="K553" s="18" t="s">
        <v>33</v>
      </c>
      <c r="L553" s="32">
        <v>0.28000000000000003</v>
      </c>
      <c r="M553" s="32">
        <v>0.18</v>
      </c>
      <c r="N553" s="32">
        <v>0.1</v>
      </c>
      <c r="O553" s="32">
        <v>0</v>
      </c>
      <c r="P553" s="21"/>
      <c r="Q553" s="32" t="s">
        <v>27</v>
      </c>
      <c r="R553" s="2">
        <v>45380</v>
      </c>
      <c r="S553" s="21"/>
    </row>
    <row r="554" spans="1:188" ht="24" x14ac:dyDescent="0.25">
      <c r="A554" s="24" t="s">
        <v>1765</v>
      </c>
      <c r="B554" s="39">
        <v>8699569520108</v>
      </c>
      <c r="C554" s="22" t="s">
        <v>1766</v>
      </c>
      <c r="D554" s="25"/>
      <c r="E554" s="39"/>
      <c r="F554" s="21" t="s">
        <v>1767</v>
      </c>
      <c r="G554" s="66"/>
      <c r="H554" s="2"/>
      <c r="I554" s="2"/>
      <c r="J554" s="36">
        <v>45794</v>
      </c>
      <c r="K554" s="18" t="s">
        <v>45</v>
      </c>
      <c r="L554" s="32">
        <v>0.4</v>
      </c>
      <c r="M554" s="32">
        <v>0.1</v>
      </c>
      <c r="N554" s="32">
        <v>0</v>
      </c>
      <c r="O554" s="32">
        <v>0</v>
      </c>
      <c r="P554" s="32"/>
      <c r="Q554" s="32" t="s">
        <v>27</v>
      </c>
      <c r="R554" s="61">
        <v>43874</v>
      </c>
      <c r="S554" s="2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</row>
    <row r="555" spans="1:188" ht="36" x14ac:dyDescent="0.25">
      <c r="A555" s="24" t="s">
        <v>1768</v>
      </c>
      <c r="B555" s="52">
        <v>8680881179846</v>
      </c>
      <c r="C555" s="73" t="s">
        <v>1769</v>
      </c>
      <c r="D555" s="52"/>
      <c r="E555" s="44"/>
      <c r="F555" s="21" t="s">
        <v>1770</v>
      </c>
      <c r="G555" s="18"/>
      <c r="H555" s="2">
        <v>43180</v>
      </c>
      <c r="I555" s="2" t="s">
        <v>1771</v>
      </c>
      <c r="J555" s="36" t="s">
        <v>109</v>
      </c>
      <c r="K555" s="18" t="s">
        <v>33</v>
      </c>
      <c r="L555" s="32">
        <v>0.28000000000000003</v>
      </c>
      <c r="M555" s="32">
        <v>0.18</v>
      </c>
      <c r="N555" s="32">
        <v>0.1</v>
      </c>
      <c r="O555" s="32">
        <v>0</v>
      </c>
      <c r="P555" s="32"/>
      <c r="Q555" s="47" t="s">
        <v>27</v>
      </c>
      <c r="R555" s="35">
        <v>43279</v>
      </c>
      <c r="S555" s="2"/>
    </row>
    <row r="556" spans="1:188" ht="36" x14ac:dyDescent="0.25">
      <c r="A556" s="24" t="s">
        <v>1772</v>
      </c>
      <c r="B556" s="52">
        <v>8680881179853</v>
      </c>
      <c r="C556" s="73" t="s">
        <v>1773</v>
      </c>
      <c r="D556" s="52"/>
      <c r="E556" s="44"/>
      <c r="F556" s="21" t="s">
        <v>1774</v>
      </c>
      <c r="G556" s="18"/>
      <c r="H556" s="2">
        <v>43180</v>
      </c>
      <c r="I556" s="2" t="s">
        <v>1775</v>
      </c>
      <c r="J556" s="36" t="s">
        <v>109</v>
      </c>
      <c r="K556" s="18" t="s">
        <v>33</v>
      </c>
      <c r="L556" s="32">
        <v>0.28000000000000003</v>
      </c>
      <c r="M556" s="32">
        <v>0.18</v>
      </c>
      <c r="N556" s="32">
        <v>0.1</v>
      </c>
      <c r="O556" s="32">
        <v>0</v>
      </c>
      <c r="P556" s="32"/>
      <c r="Q556" s="47" t="s">
        <v>27</v>
      </c>
      <c r="R556" s="2">
        <v>43180</v>
      </c>
      <c r="S556" s="2"/>
    </row>
    <row r="557" spans="1:188" ht="24" x14ac:dyDescent="0.25">
      <c r="A557" s="24" t="s">
        <v>1776</v>
      </c>
      <c r="B557" s="39">
        <v>8680222750482</v>
      </c>
      <c r="C557" s="104" t="s">
        <v>1777</v>
      </c>
      <c r="D557" s="87"/>
      <c r="E557" s="40"/>
      <c r="F557" s="25" t="s">
        <v>1778</v>
      </c>
      <c r="G557" s="66"/>
      <c r="H557" s="2">
        <v>45219</v>
      </c>
      <c r="I557" s="2"/>
      <c r="J557" s="36">
        <v>45794</v>
      </c>
      <c r="K557" s="18" t="s">
        <v>33</v>
      </c>
      <c r="L557" s="32">
        <v>0.28000000000000003</v>
      </c>
      <c r="M557" s="32">
        <v>0.18</v>
      </c>
      <c r="N557" s="32">
        <v>0.1</v>
      </c>
      <c r="O557" s="32">
        <v>0</v>
      </c>
      <c r="P557" s="32"/>
      <c r="Q557" s="32" t="s">
        <v>27</v>
      </c>
      <c r="R557" s="2">
        <v>45219</v>
      </c>
      <c r="S557" s="46"/>
    </row>
    <row r="558" spans="1:188" x14ac:dyDescent="0.25">
      <c r="A558" s="21" t="s">
        <v>1779</v>
      </c>
      <c r="B558" s="39">
        <v>8699293014850</v>
      </c>
      <c r="C558" s="22" t="s">
        <v>1780</v>
      </c>
      <c r="D558" s="21"/>
      <c r="E558" s="21"/>
      <c r="F558" s="21" t="s">
        <v>1781</v>
      </c>
      <c r="G558" s="21"/>
      <c r="H558" s="85">
        <v>45094</v>
      </c>
      <c r="I558" s="21"/>
      <c r="J558" s="36">
        <v>45794</v>
      </c>
      <c r="K558" s="18" t="s">
        <v>33</v>
      </c>
      <c r="L558" s="32">
        <v>0.28000000000000003</v>
      </c>
      <c r="M558" s="32">
        <v>0.18</v>
      </c>
      <c r="N558" s="32">
        <v>0.1</v>
      </c>
      <c r="O558" s="32">
        <v>0</v>
      </c>
      <c r="P558" s="21"/>
      <c r="Q558" s="32" t="s">
        <v>27</v>
      </c>
      <c r="R558" s="2">
        <v>45380</v>
      </c>
      <c r="S558" s="21"/>
    </row>
    <row r="559" spans="1:188" x14ac:dyDescent="0.25">
      <c r="A559" s="21" t="s">
        <v>1782</v>
      </c>
      <c r="B559" s="39">
        <v>8680008000299</v>
      </c>
      <c r="C559" s="22" t="s">
        <v>1783</v>
      </c>
      <c r="D559" s="39"/>
      <c r="E559" s="39"/>
      <c r="F559" s="21" t="s">
        <v>1781</v>
      </c>
      <c r="G559" s="21"/>
      <c r="H559" s="85">
        <v>45094</v>
      </c>
      <c r="I559" s="21"/>
      <c r="J559" s="36">
        <v>45794</v>
      </c>
      <c r="K559" s="18" t="s">
        <v>33</v>
      </c>
      <c r="L559" s="32">
        <v>0.28000000000000003</v>
      </c>
      <c r="M559" s="32">
        <v>0.18</v>
      </c>
      <c r="N559" s="32">
        <v>0.1</v>
      </c>
      <c r="O559" s="32">
        <v>0</v>
      </c>
      <c r="P559" s="21"/>
      <c r="Q559" s="32" t="s">
        <v>27</v>
      </c>
      <c r="R559" s="2">
        <v>45380</v>
      </c>
      <c r="S559" s="21"/>
    </row>
    <row r="560" spans="1:188" ht="24" x14ac:dyDescent="0.25">
      <c r="A560" s="21" t="s">
        <v>1784</v>
      </c>
      <c r="B560" s="39">
        <v>8680008010106</v>
      </c>
      <c r="C560" s="22" t="s">
        <v>1785</v>
      </c>
      <c r="D560" s="21"/>
      <c r="E560" s="21"/>
      <c r="F560" s="21" t="s">
        <v>1786</v>
      </c>
      <c r="G560" s="21"/>
      <c r="H560" s="85">
        <v>45094</v>
      </c>
      <c r="I560" s="21"/>
      <c r="J560" s="36">
        <v>45794</v>
      </c>
      <c r="K560" s="18" t="s">
        <v>33</v>
      </c>
      <c r="L560" s="32">
        <v>0.28000000000000003</v>
      </c>
      <c r="M560" s="32">
        <v>0.18</v>
      </c>
      <c r="N560" s="32">
        <v>0.1</v>
      </c>
      <c r="O560" s="32">
        <v>0</v>
      </c>
      <c r="P560" s="21"/>
      <c r="Q560" s="32" t="s">
        <v>27</v>
      </c>
      <c r="R560" s="2">
        <v>45380</v>
      </c>
      <c r="S560" s="21"/>
    </row>
    <row r="561" spans="1:188" ht="24" x14ac:dyDescent="0.25">
      <c r="A561" s="21" t="s">
        <v>1787</v>
      </c>
      <c r="B561" s="39">
        <v>8680008010076</v>
      </c>
      <c r="C561" s="22" t="s">
        <v>1788</v>
      </c>
      <c r="D561" s="21"/>
      <c r="E561" s="21"/>
      <c r="F561" s="21" t="s">
        <v>1789</v>
      </c>
      <c r="G561" s="21"/>
      <c r="H561" s="85">
        <v>45094</v>
      </c>
      <c r="I561" s="21"/>
      <c r="J561" s="36">
        <v>45794</v>
      </c>
      <c r="K561" s="18" t="s">
        <v>33</v>
      </c>
      <c r="L561" s="32">
        <v>0.28000000000000003</v>
      </c>
      <c r="M561" s="32">
        <v>0.18</v>
      </c>
      <c r="N561" s="32">
        <v>0.1</v>
      </c>
      <c r="O561" s="32">
        <v>0</v>
      </c>
      <c r="P561" s="21"/>
      <c r="Q561" s="32" t="s">
        <v>27</v>
      </c>
      <c r="R561" s="21"/>
      <c r="S561" s="21"/>
    </row>
    <row r="562" spans="1:188" ht="24" x14ac:dyDescent="0.25">
      <c r="A562" s="24" t="s">
        <v>1790</v>
      </c>
      <c r="B562" s="39">
        <v>8699643770139</v>
      </c>
      <c r="C562" s="22" t="s">
        <v>1791</v>
      </c>
      <c r="D562" s="41" t="s">
        <v>43</v>
      </c>
      <c r="E562" s="41" t="s">
        <v>43</v>
      </c>
      <c r="F562" s="21" t="s">
        <v>1792</v>
      </c>
      <c r="G562" s="41"/>
      <c r="H562" s="2"/>
      <c r="I562" s="2"/>
      <c r="J562" s="36">
        <v>45794</v>
      </c>
      <c r="K562" s="18" t="s">
        <v>45</v>
      </c>
      <c r="L562" s="32">
        <v>0.38</v>
      </c>
      <c r="M562" s="32">
        <v>0.2</v>
      </c>
      <c r="N562" s="32">
        <v>0.1</v>
      </c>
      <c r="O562" s="32">
        <v>0.1</v>
      </c>
      <c r="P562" s="32">
        <v>0.1</v>
      </c>
      <c r="Q562" s="32" t="s">
        <v>27</v>
      </c>
      <c r="R562" s="83">
        <v>43825</v>
      </c>
      <c r="S562" s="2"/>
    </row>
    <row r="563" spans="1:188" ht="24" x14ac:dyDescent="0.25">
      <c r="A563" s="24" t="s">
        <v>1793</v>
      </c>
      <c r="B563" s="52">
        <v>8680150590068</v>
      </c>
      <c r="C563" s="22" t="s">
        <v>1794</v>
      </c>
      <c r="D563" s="52"/>
      <c r="E563" s="22"/>
      <c r="F563" s="64" t="s">
        <v>1795</v>
      </c>
      <c r="G563" s="64" t="s">
        <v>1796</v>
      </c>
      <c r="H563" s="61">
        <v>44230</v>
      </c>
      <c r="I563" s="25"/>
      <c r="J563" s="36">
        <v>45794</v>
      </c>
      <c r="K563" s="18" t="s">
        <v>45</v>
      </c>
      <c r="L563" s="32">
        <v>0.48</v>
      </c>
      <c r="M563" s="32">
        <v>0.3</v>
      </c>
      <c r="N563" s="32">
        <v>0.2</v>
      </c>
      <c r="O563" s="32">
        <v>0.2</v>
      </c>
      <c r="P563" s="32">
        <v>0.2</v>
      </c>
      <c r="Q563" s="32" t="s">
        <v>27</v>
      </c>
      <c r="R563" s="2">
        <v>45380</v>
      </c>
      <c r="S563" s="46"/>
    </row>
    <row r="564" spans="1:188" ht="36" x14ac:dyDescent="0.25">
      <c r="A564" s="24" t="s">
        <v>1797</v>
      </c>
      <c r="B564" s="44">
        <v>8680881090967</v>
      </c>
      <c r="C564" s="73" t="s">
        <v>1798</v>
      </c>
      <c r="D564" s="53"/>
      <c r="E564" s="44"/>
      <c r="F564" s="21" t="s">
        <v>1799</v>
      </c>
      <c r="G564" s="18"/>
      <c r="H564" s="2">
        <v>42922</v>
      </c>
      <c r="I564" s="2" t="s">
        <v>1800</v>
      </c>
      <c r="J564" s="36" t="s">
        <v>109</v>
      </c>
      <c r="K564" s="2" t="s">
        <v>33</v>
      </c>
      <c r="L564" s="32">
        <v>0.28000000000000003</v>
      </c>
      <c r="M564" s="32">
        <v>0.18</v>
      </c>
      <c r="N564" s="32">
        <v>0.1</v>
      </c>
      <c r="O564" s="32">
        <v>0</v>
      </c>
      <c r="P564" s="32"/>
      <c r="Q564" s="47" t="s">
        <v>27</v>
      </c>
      <c r="R564" s="2">
        <v>45562</v>
      </c>
      <c r="S564" s="35"/>
    </row>
    <row r="565" spans="1:188" s="152" customFormat="1" x14ac:dyDescent="0.25">
      <c r="A565" s="24" t="s">
        <v>1801</v>
      </c>
      <c r="B565" s="39">
        <v>8682340179039</v>
      </c>
      <c r="C565" s="73" t="s">
        <v>1802</v>
      </c>
      <c r="D565" s="39"/>
      <c r="E565" s="44"/>
      <c r="F565" s="21"/>
      <c r="G565" s="45"/>
      <c r="H565" s="2"/>
      <c r="I565" s="2"/>
      <c r="J565" s="36">
        <v>45794</v>
      </c>
      <c r="K565" s="18" t="s">
        <v>92</v>
      </c>
      <c r="L565" s="32">
        <v>0.41</v>
      </c>
      <c r="M565" s="32">
        <v>0.31</v>
      </c>
      <c r="N565" s="32">
        <v>0.1</v>
      </c>
      <c r="O565" s="32">
        <v>0</v>
      </c>
      <c r="P565" s="32"/>
      <c r="Q565" s="32" t="s">
        <v>27</v>
      </c>
      <c r="R565" s="46"/>
      <c r="S565" s="2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</row>
    <row r="566" spans="1:188" s="153" customFormat="1" ht="36" x14ac:dyDescent="0.25">
      <c r="A566" s="24" t="s">
        <v>1803</v>
      </c>
      <c r="B566" s="39">
        <v>8697927280411</v>
      </c>
      <c r="C566" s="22" t="s">
        <v>1804</v>
      </c>
      <c r="D566" s="41"/>
      <c r="E566" s="44"/>
      <c r="F566" s="21" t="s">
        <v>1805</v>
      </c>
      <c r="G566" s="80" t="s">
        <v>1806</v>
      </c>
      <c r="H566" s="2">
        <v>41127</v>
      </c>
      <c r="I566" s="2" t="s">
        <v>1807</v>
      </c>
      <c r="J566" s="36" t="s">
        <v>109</v>
      </c>
      <c r="K566" s="18" t="s">
        <v>33</v>
      </c>
      <c r="L566" s="32">
        <v>0.28000000000000003</v>
      </c>
      <c r="M566" s="32">
        <v>0.18</v>
      </c>
      <c r="N566" s="32">
        <v>0.1</v>
      </c>
      <c r="O566" s="32">
        <v>0</v>
      </c>
      <c r="P566" s="32"/>
      <c r="Q566" s="32" t="s">
        <v>27</v>
      </c>
      <c r="R566" s="43">
        <v>45562</v>
      </c>
      <c r="S566" s="2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</row>
    <row r="567" spans="1:188" s="153" customFormat="1" ht="36" x14ac:dyDescent="0.25">
      <c r="A567" s="24" t="s">
        <v>1808</v>
      </c>
      <c r="B567" s="52">
        <v>8697927090188</v>
      </c>
      <c r="C567" s="73" t="s">
        <v>1809</v>
      </c>
      <c r="D567" s="24"/>
      <c r="E567" s="44"/>
      <c r="F567" s="21" t="s">
        <v>1810</v>
      </c>
      <c r="G567" s="80" t="s">
        <v>1811</v>
      </c>
      <c r="H567" s="2">
        <v>40936</v>
      </c>
      <c r="I567" s="2" t="s">
        <v>1812</v>
      </c>
      <c r="J567" s="36" t="s">
        <v>109</v>
      </c>
      <c r="K567" s="18" t="s">
        <v>33</v>
      </c>
      <c r="L567" s="32">
        <v>0.28000000000000003</v>
      </c>
      <c r="M567" s="32">
        <v>0.18</v>
      </c>
      <c r="N567" s="32">
        <v>0.1</v>
      </c>
      <c r="O567" s="32">
        <v>0</v>
      </c>
      <c r="P567" s="32"/>
      <c r="Q567" s="47" t="s">
        <v>27</v>
      </c>
      <c r="R567" s="43">
        <v>45562</v>
      </c>
      <c r="S567" s="2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</row>
    <row r="568" spans="1:188" ht="24" x14ac:dyDescent="0.25">
      <c r="A568" s="24" t="s">
        <v>1813</v>
      </c>
      <c r="B568" s="39">
        <v>8699730570123</v>
      </c>
      <c r="C568" s="22" t="s">
        <v>1814</v>
      </c>
      <c r="D568" s="53"/>
      <c r="E568" s="53"/>
      <c r="F568" s="21" t="s">
        <v>1815</v>
      </c>
      <c r="G568" s="18"/>
      <c r="H568" s="2"/>
      <c r="I568" s="2"/>
      <c r="J568" s="36">
        <v>45794</v>
      </c>
      <c r="K568" s="18" t="s">
        <v>45</v>
      </c>
      <c r="L568" s="32">
        <v>0.28000000000000003</v>
      </c>
      <c r="M568" s="32">
        <v>0.1</v>
      </c>
      <c r="N568" s="32">
        <v>0</v>
      </c>
      <c r="O568" s="32">
        <v>0</v>
      </c>
      <c r="P568" s="32"/>
      <c r="Q568" s="32" t="s">
        <v>27</v>
      </c>
      <c r="R568" s="2">
        <v>44925</v>
      </c>
      <c r="S568" s="35"/>
    </row>
    <row r="569" spans="1:188" ht="24" x14ac:dyDescent="0.25">
      <c r="A569" s="24" t="s">
        <v>1816</v>
      </c>
      <c r="B569" s="39">
        <v>8699591150373</v>
      </c>
      <c r="C569" s="22" t="s">
        <v>1817</v>
      </c>
      <c r="D569" s="53"/>
      <c r="E569" s="53"/>
      <c r="F569" s="21" t="s">
        <v>1818</v>
      </c>
      <c r="G569" s="53"/>
      <c r="H569" s="2">
        <v>42740</v>
      </c>
      <c r="I569" s="2"/>
      <c r="J569" s="36">
        <v>45794</v>
      </c>
      <c r="K569" s="18" t="s">
        <v>45</v>
      </c>
      <c r="L569" s="32">
        <v>0.28000000000000003</v>
      </c>
      <c r="M569" s="32">
        <v>0.1</v>
      </c>
      <c r="N569" s="32">
        <v>0</v>
      </c>
      <c r="O569" s="32">
        <v>0</v>
      </c>
      <c r="P569" s="32"/>
      <c r="Q569" s="32" t="s">
        <v>27</v>
      </c>
      <c r="R569" s="46">
        <v>45044</v>
      </c>
      <c r="S569" s="54"/>
    </row>
    <row r="570" spans="1:188" x14ac:dyDescent="0.25">
      <c r="A570" s="24" t="s">
        <v>1819</v>
      </c>
      <c r="B570" s="39">
        <v>8699541093903</v>
      </c>
      <c r="C570" s="22" t="s">
        <v>1820</v>
      </c>
      <c r="D570" s="40"/>
      <c r="E570" s="44"/>
      <c r="F570" s="25" t="s">
        <v>1821</v>
      </c>
      <c r="G570" s="66"/>
      <c r="H570" s="2">
        <v>40017</v>
      </c>
      <c r="I570" s="2"/>
      <c r="J570" s="36">
        <v>45794</v>
      </c>
      <c r="K570" s="18" t="s">
        <v>33</v>
      </c>
      <c r="L570" s="32">
        <v>0.28000000000000003</v>
      </c>
      <c r="M570" s="32">
        <v>0.18</v>
      </c>
      <c r="N570" s="32">
        <v>0.1</v>
      </c>
      <c r="O570" s="32">
        <v>0</v>
      </c>
      <c r="P570" s="32"/>
      <c r="Q570" s="32" t="s">
        <v>27</v>
      </c>
      <c r="R570" s="2">
        <v>45380</v>
      </c>
      <c r="S570" s="46"/>
      <c r="T570" s="91"/>
      <c r="U570" s="91"/>
      <c r="V570" s="91"/>
      <c r="W570" s="91"/>
      <c r="X570" s="91"/>
      <c r="Y570" s="91"/>
      <c r="Z570" s="91"/>
      <c r="AA570" s="91"/>
      <c r="AB570" s="91"/>
      <c r="AC570" s="91"/>
      <c r="AD570" s="91"/>
      <c r="AE570" s="91"/>
      <c r="AF570" s="91"/>
      <c r="AG570" s="91"/>
      <c r="AH570" s="91"/>
      <c r="AI570" s="91"/>
      <c r="AJ570" s="91"/>
      <c r="AK570" s="91"/>
      <c r="AL570" s="91"/>
      <c r="AM570" s="91"/>
      <c r="AN570" s="91"/>
      <c r="AO570" s="91"/>
      <c r="AP570" s="91"/>
      <c r="AQ570" s="91"/>
      <c r="AR570" s="91"/>
      <c r="AS570" s="91"/>
      <c r="AT570" s="91"/>
      <c r="AU570" s="91"/>
      <c r="AV570" s="91"/>
      <c r="AW570" s="91"/>
      <c r="AX570" s="91"/>
      <c r="AY570" s="91"/>
      <c r="AZ570" s="91"/>
      <c r="BA570" s="91"/>
      <c r="BB570" s="91"/>
      <c r="BC570" s="91"/>
      <c r="BD570" s="91"/>
      <c r="BE570" s="91"/>
      <c r="BF570" s="91"/>
      <c r="BG570" s="91"/>
      <c r="BH570" s="91"/>
      <c r="BI570" s="91"/>
      <c r="BJ570" s="91"/>
      <c r="BK570" s="91"/>
      <c r="BL570" s="91"/>
      <c r="BM570" s="91"/>
      <c r="BN570" s="91"/>
      <c r="BO570" s="91"/>
      <c r="BP570" s="91"/>
      <c r="BQ570" s="91"/>
      <c r="BR570" s="91"/>
      <c r="BS570" s="91"/>
      <c r="BT570" s="91"/>
      <c r="BU570" s="91"/>
      <c r="BV570" s="91"/>
      <c r="BW570" s="91"/>
      <c r="BX570" s="91"/>
      <c r="BY570" s="91"/>
      <c r="BZ570" s="91"/>
      <c r="CA570" s="91"/>
      <c r="CB570" s="91"/>
      <c r="CC570" s="91"/>
      <c r="CD570" s="91"/>
      <c r="CE570" s="91"/>
      <c r="CF570" s="91"/>
      <c r="CG570" s="91"/>
      <c r="CH570" s="91"/>
      <c r="CI570" s="91"/>
      <c r="CJ570" s="91"/>
      <c r="CK570" s="91"/>
      <c r="CL570" s="91"/>
      <c r="CM570" s="91"/>
      <c r="CN570" s="91"/>
      <c r="CO570" s="91"/>
      <c r="CP570" s="91"/>
      <c r="CQ570" s="91"/>
      <c r="CR570" s="91"/>
      <c r="CS570" s="91"/>
      <c r="CT570" s="91"/>
      <c r="CU570" s="91"/>
      <c r="CV570" s="91"/>
      <c r="CW570" s="91"/>
      <c r="CX570" s="91"/>
      <c r="CY570" s="91"/>
      <c r="CZ570" s="91"/>
      <c r="DA570" s="91"/>
      <c r="DB570" s="91"/>
      <c r="DC570" s="91"/>
      <c r="DD570" s="91"/>
      <c r="DE570" s="91"/>
      <c r="DF570" s="91"/>
      <c r="DG570" s="91"/>
      <c r="DH570" s="91"/>
      <c r="DI570" s="91"/>
      <c r="DJ570" s="91"/>
      <c r="DK570" s="91"/>
      <c r="DL570" s="91"/>
      <c r="DM570" s="91"/>
      <c r="DN570" s="91"/>
      <c r="DO570" s="91"/>
      <c r="DP570" s="91"/>
      <c r="DQ570" s="91"/>
      <c r="DR570" s="91"/>
      <c r="DS570" s="91"/>
      <c r="DT570" s="91"/>
      <c r="DU570" s="91"/>
      <c r="DV570" s="91"/>
      <c r="DW570" s="91"/>
      <c r="DX570" s="91"/>
      <c r="DY570" s="91"/>
      <c r="DZ570" s="91"/>
      <c r="EA570" s="91"/>
      <c r="EB570" s="91"/>
      <c r="EC570" s="91"/>
      <c r="ED570" s="91"/>
      <c r="EE570" s="91"/>
      <c r="EF570" s="91"/>
      <c r="EG570" s="91"/>
      <c r="EH570" s="91"/>
      <c r="EI570" s="91"/>
      <c r="EJ570" s="91"/>
      <c r="EK570" s="91"/>
      <c r="EL570" s="91"/>
      <c r="EM570" s="91"/>
      <c r="EN570" s="91"/>
      <c r="EO570" s="91"/>
      <c r="EP570" s="91"/>
      <c r="EQ570" s="91"/>
      <c r="ER570" s="91"/>
      <c r="ES570" s="91"/>
      <c r="ET570" s="91"/>
      <c r="EU570" s="91"/>
      <c r="EV570" s="91"/>
      <c r="EW570" s="91"/>
      <c r="EX570" s="91"/>
      <c r="EY570" s="91"/>
      <c r="EZ570" s="91"/>
      <c r="FA570" s="91"/>
      <c r="FB570" s="91"/>
      <c r="FC570" s="91"/>
      <c r="FD570" s="91"/>
      <c r="FE570" s="91"/>
      <c r="FF570" s="91"/>
      <c r="FG570" s="91"/>
      <c r="FH570" s="91"/>
      <c r="FI570" s="91"/>
      <c r="FJ570" s="91"/>
      <c r="FK570" s="91"/>
      <c r="FL570" s="91"/>
      <c r="FM570" s="91"/>
      <c r="FN570" s="91"/>
      <c r="FO570" s="91"/>
      <c r="FP570" s="91"/>
      <c r="FQ570" s="91"/>
      <c r="FR570" s="91"/>
      <c r="FS570" s="91"/>
      <c r="FT570" s="91"/>
      <c r="FU570" s="91"/>
      <c r="FV570" s="91"/>
      <c r="FW570" s="91"/>
      <c r="FX570" s="91"/>
      <c r="FY570" s="91"/>
      <c r="FZ570" s="91"/>
      <c r="GA570" s="91"/>
      <c r="GB570" s="91"/>
      <c r="GC570" s="91"/>
      <c r="GD570" s="91"/>
      <c r="GE570" s="91"/>
      <c r="GF570" s="91"/>
    </row>
    <row r="571" spans="1:188" x14ac:dyDescent="0.25">
      <c r="A571" s="24" t="s">
        <v>1822</v>
      </c>
      <c r="B571" s="39">
        <v>8699502093638</v>
      </c>
      <c r="C571" s="22" t="s">
        <v>1823</v>
      </c>
      <c r="D571" s="52"/>
      <c r="E571" s="44"/>
      <c r="F571" s="21" t="s">
        <v>307</v>
      </c>
      <c r="G571" s="53"/>
      <c r="H571" s="2">
        <v>41527</v>
      </c>
      <c r="I571" s="2"/>
      <c r="J571" s="36">
        <v>45794</v>
      </c>
      <c r="K571" s="18" t="s">
        <v>33</v>
      </c>
      <c r="L571" s="32">
        <v>0.28000000000000003</v>
      </c>
      <c r="M571" s="32">
        <v>0.18</v>
      </c>
      <c r="N571" s="32">
        <v>0.1</v>
      </c>
      <c r="O571" s="32">
        <v>0</v>
      </c>
      <c r="P571" s="32"/>
      <c r="Q571" s="32" t="s">
        <v>27</v>
      </c>
      <c r="R571" s="35"/>
      <c r="S571" s="35"/>
    </row>
    <row r="572" spans="1:188" x14ac:dyDescent="0.25">
      <c r="A572" s="24" t="s">
        <v>1824</v>
      </c>
      <c r="B572" s="39">
        <v>8699502093607</v>
      </c>
      <c r="C572" s="22" t="s">
        <v>1825</v>
      </c>
      <c r="D572" s="44"/>
      <c r="E572" s="44"/>
      <c r="F572" s="21" t="s">
        <v>1826</v>
      </c>
      <c r="G572" s="53"/>
      <c r="H572" s="2">
        <v>41390</v>
      </c>
      <c r="I572" s="2"/>
      <c r="J572" s="36">
        <v>45794</v>
      </c>
      <c r="K572" s="18" t="s">
        <v>33</v>
      </c>
      <c r="L572" s="32">
        <v>0.28000000000000003</v>
      </c>
      <c r="M572" s="32">
        <v>0.18</v>
      </c>
      <c r="N572" s="32">
        <v>0.1</v>
      </c>
      <c r="O572" s="32">
        <v>0</v>
      </c>
      <c r="P572" s="32"/>
      <c r="Q572" s="32" t="s">
        <v>27</v>
      </c>
      <c r="R572" s="35"/>
      <c r="S572" s="35"/>
    </row>
    <row r="573" spans="1:188" x14ac:dyDescent="0.25">
      <c r="A573" s="24" t="s">
        <v>1827</v>
      </c>
      <c r="B573" s="39">
        <v>8699566093339</v>
      </c>
      <c r="C573" s="22" t="s">
        <v>1828</v>
      </c>
      <c r="D573" s="44"/>
      <c r="E573" s="44"/>
      <c r="F573" s="21" t="s">
        <v>568</v>
      </c>
      <c r="G573" s="66"/>
      <c r="H573" s="2">
        <v>40388</v>
      </c>
      <c r="I573" s="2"/>
      <c r="J573" s="36">
        <v>45794</v>
      </c>
      <c r="K573" s="18" t="s">
        <v>33</v>
      </c>
      <c r="L573" s="32">
        <v>0.28000000000000003</v>
      </c>
      <c r="M573" s="32">
        <v>0.18</v>
      </c>
      <c r="N573" s="32">
        <v>0.1</v>
      </c>
      <c r="O573" s="32">
        <v>0</v>
      </c>
      <c r="P573" s="32"/>
      <c r="Q573" s="32" t="s">
        <v>27</v>
      </c>
      <c r="R573" s="46"/>
      <c r="S573" s="46"/>
    </row>
    <row r="574" spans="1:188" ht="36" x14ac:dyDescent="0.25">
      <c r="A574" s="21" t="s">
        <v>1829</v>
      </c>
      <c r="B574" s="39">
        <v>8699814270499</v>
      </c>
      <c r="C574" s="22" t="s">
        <v>1830</v>
      </c>
      <c r="D574" s="21"/>
      <c r="E574" s="21"/>
      <c r="F574" s="21" t="s">
        <v>1831</v>
      </c>
      <c r="G574" s="21"/>
      <c r="H574" s="85">
        <v>45094</v>
      </c>
      <c r="I574" s="21"/>
      <c r="J574" s="36">
        <v>45794</v>
      </c>
      <c r="K574" s="86" t="s">
        <v>236</v>
      </c>
      <c r="L574" s="32">
        <v>0.52</v>
      </c>
      <c r="M574" s="32">
        <v>0.34</v>
      </c>
      <c r="N574" s="32">
        <v>0.24</v>
      </c>
      <c r="O574" s="32">
        <v>0.24</v>
      </c>
      <c r="P574" s="32">
        <v>0.24</v>
      </c>
      <c r="Q574" s="32" t="s">
        <v>27</v>
      </c>
      <c r="R574" s="21"/>
      <c r="S574" s="21"/>
    </row>
    <row r="575" spans="1:188" ht="36" x14ac:dyDescent="0.25">
      <c r="A575" s="24" t="s">
        <v>1832</v>
      </c>
      <c r="B575" s="39">
        <v>8680881029394</v>
      </c>
      <c r="C575" s="22" t="s">
        <v>1833</v>
      </c>
      <c r="D575" s="52"/>
      <c r="E575" s="44"/>
      <c r="F575" s="21" t="s">
        <v>1834</v>
      </c>
      <c r="G575" s="32"/>
      <c r="H575" s="43">
        <v>41382</v>
      </c>
      <c r="I575" s="2" t="s">
        <v>1835</v>
      </c>
      <c r="J575" s="36" t="s">
        <v>109</v>
      </c>
      <c r="K575" s="18" t="s">
        <v>45</v>
      </c>
      <c r="L575" s="32">
        <v>0.4</v>
      </c>
      <c r="M575" s="32">
        <v>0.1</v>
      </c>
      <c r="N575" s="32">
        <v>0</v>
      </c>
      <c r="O575" s="32">
        <v>0</v>
      </c>
      <c r="P575" s="32"/>
      <c r="Q575" s="32" t="s">
        <v>27</v>
      </c>
      <c r="R575" s="43"/>
      <c r="S575" s="35"/>
    </row>
    <row r="576" spans="1:188" ht="36" x14ac:dyDescent="0.25">
      <c r="A576" s="24" t="s">
        <v>1836</v>
      </c>
      <c r="B576" s="39">
        <v>8699587572677</v>
      </c>
      <c r="C576" s="22" t="s">
        <v>1837</v>
      </c>
      <c r="D576" s="44"/>
      <c r="E576" s="44"/>
      <c r="F576" s="21" t="s">
        <v>1838</v>
      </c>
      <c r="G576" s="175" t="s">
        <v>1839</v>
      </c>
      <c r="H576" s="61"/>
      <c r="I576" s="2" t="s">
        <v>1840</v>
      </c>
      <c r="J576" s="137" t="s">
        <v>1841</v>
      </c>
      <c r="K576" s="18" t="s">
        <v>45</v>
      </c>
      <c r="L576" s="32">
        <v>0.4</v>
      </c>
      <c r="M576" s="32">
        <v>0.1</v>
      </c>
      <c r="N576" s="32">
        <v>0</v>
      </c>
      <c r="O576" s="32">
        <v>0</v>
      </c>
      <c r="P576" s="32"/>
      <c r="Q576" s="32" t="s">
        <v>27</v>
      </c>
      <c r="R576" s="46"/>
      <c r="S576" s="46"/>
    </row>
    <row r="577" spans="1:19" x14ac:dyDescent="0.25">
      <c r="A577" s="24" t="s">
        <v>1842</v>
      </c>
      <c r="B577" s="39">
        <v>8681428050710</v>
      </c>
      <c r="C577" s="22" t="s">
        <v>1843</v>
      </c>
      <c r="D577" s="21"/>
      <c r="E577" s="40"/>
      <c r="F577" s="21" t="s">
        <v>1844</v>
      </c>
      <c r="G577" s="45"/>
      <c r="H577" s="46"/>
      <c r="I577" s="46"/>
      <c r="J577" s="36">
        <v>45794</v>
      </c>
      <c r="K577" s="18" t="s">
        <v>92</v>
      </c>
      <c r="L577" s="32">
        <v>0.28000000000000003</v>
      </c>
      <c r="M577" s="32">
        <v>0.18</v>
      </c>
      <c r="N577" s="32">
        <v>0.1</v>
      </c>
      <c r="O577" s="32">
        <v>0</v>
      </c>
      <c r="P577" s="32"/>
      <c r="Q577" s="32" t="s">
        <v>27</v>
      </c>
      <c r="R577" s="49">
        <v>45380</v>
      </c>
      <c r="S577" s="46"/>
    </row>
    <row r="578" spans="1:19" x14ac:dyDescent="0.25">
      <c r="A578" s="24" t="s">
        <v>1845</v>
      </c>
      <c r="B578" s="39">
        <v>8699622160265</v>
      </c>
      <c r="C578" s="22" t="s">
        <v>1846</v>
      </c>
      <c r="D578" s="52"/>
      <c r="E578" s="40"/>
      <c r="F578" s="21" t="s">
        <v>981</v>
      </c>
      <c r="G578" s="18" t="s">
        <v>982</v>
      </c>
      <c r="H578" s="48">
        <v>39552</v>
      </c>
      <c r="I578" s="46"/>
      <c r="J578" s="36">
        <v>45794</v>
      </c>
      <c r="K578" s="18" t="s">
        <v>33</v>
      </c>
      <c r="L578" s="32">
        <v>0.28000000000000003</v>
      </c>
      <c r="M578" s="32">
        <v>0.18</v>
      </c>
      <c r="N578" s="32">
        <v>0.1</v>
      </c>
      <c r="O578" s="32">
        <v>0</v>
      </c>
      <c r="P578" s="32"/>
      <c r="Q578" s="32" t="s">
        <v>27</v>
      </c>
      <c r="R578" s="56">
        <v>45416</v>
      </c>
      <c r="S578" s="46"/>
    </row>
    <row r="579" spans="1:19" ht="24" x14ac:dyDescent="0.25">
      <c r="A579" s="24" t="s">
        <v>1847</v>
      </c>
      <c r="B579" s="39">
        <v>8699522702398</v>
      </c>
      <c r="C579" s="22" t="s">
        <v>1848</v>
      </c>
      <c r="D579" s="39"/>
      <c r="E579" s="40"/>
      <c r="F579" s="21" t="s">
        <v>1849</v>
      </c>
      <c r="G579" s="45"/>
      <c r="H579" s="46"/>
      <c r="I579" s="46"/>
      <c r="J579" s="36">
        <v>45794</v>
      </c>
      <c r="K579" s="18" t="s">
        <v>45</v>
      </c>
      <c r="L579" s="32">
        <v>0.28000000000000003</v>
      </c>
      <c r="M579" s="32">
        <v>0.1</v>
      </c>
      <c r="N579" s="32">
        <v>0</v>
      </c>
      <c r="O579" s="32">
        <v>0</v>
      </c>
      <c r="P579" s="32"/>
      <c r="Q579" s="32" t="s">
        <v>27</v>
      </c>
      <c r="R579" s="59">
        <v>45562</v>
      </c>
      <c r="S579" s="46"/>
    </row>
    <row r="580" spans="1:19" ht="15.75" thickBot="1" x14ac:dyDescent="0.3"/>
    <row r="581" spans="1:19" ht="15.75" thickBot="1" x14ac:dyDescent="0.3">
      <c r="A581" s="202" t="s">
        <v>1909</v>
      </c>
      <c r="B581" s="202"/>
      <c r="C581" s="203"/>
    </row>
  </sheetData>
  <autoFilter ref="A3:GF579" xr:uid="{650F2017-B2CE-402A-ABE1-803AEC5F9F81}">
    <sortState ref="A4:GF579">
      <sortCondition ref="C3:C579"/>
    </sortState>
  </autoFilter>
  <mergeCells count="3">
    <mergeCell ref="A1:S1"/>
    <mergeCell ref="A2:S2"/>
    <mergeCell ref="A581:C581"/>
  </mergeCells>
  <conditionalFormatting sqref="B449">
    <cfRule type="duplicateValues" dxfId="106" priority="108"/>
  </conditionalFormatting>
  <conditionalFormatting sqref="B455">
    <cfRule type="duplicateValues" dxfId="105" priority="106"/>
  </conditionalFormatting>
  <conditionalFormatting sqref="B456">
    <cfRule type="duplicateValues" dxfId="104" priority="105"/>
  </conditionalFormatting>
  <conditionalFormatting sqref="D156">
    <cfRule type="duplicateValues" dxfId="103" priority="104"/>
  </conditionalFormatting>
  <conditionalFormatting sqref="B457">
    <cfRule type="duplicateValues" dxfId="102" priority="103"/>
  </conditionalFormatting>
  <conditionalFormatting sqref="B462">
    <cfRule type="duplicateValues" dxfId="101" priority="102"/>
  </conditionalFormatting>
  <conditionalFormatting sqref="B463">
    <cfRule type="duplicateValues" dxfId="100" priority="101"/>
  </conditionalFormatting>
  <conditionalFormatting sqref="B464">
    <cfRule type="duplicateValues" dxfId="99" priority="100"/>
  </conditionalFormatting>
  <conditionalFormatting sqref="B465">
    <cfRule type="duplicateValues" dxfId="98" priority="99"/>
  </conditionalFormatting>
  <conditionalFormatting sqref="B466">
    <cfRule type="duplicateValues" dxfId="97" priority="98"/>
  </conditionalFormatting>
  <conditionalFormatting sqref="B467">
    <cfRule type="duplicateValues" dxfId="96" priority="97"/>
  </conditionalFormatting>
  <conditionalFormatting sqref="B468">
    <cfRule type="duplicateValues" dxfId="95" priority="96"/>
  </conditionalFormatting>
  <conditionalFormatting sqref="B469">
    <cfRule type="duplicateValues" dxfId="94" priority="95"/>
  </conditionalFormatting>
  <conditionalFormatting sqref="B117">
    <cfRule type="duplicateValues" dxfId="93" priority="94"/>
  </conditionalFormatting>
  <conditionalFormatting sqref="B61">
    <cfRule type="duplicateValues" dxfId="92" priority="92"/>
  </conditionalFormatting>
  <conditionalFormatting sqref="B471">
    <cfRule type="duplicateValues" dxfId="91" priority="91"/>
  </conditionalFormatting>
  <conditionalFormatting sqref="B472">
    <cfRule type="duplicateValues" dxfId="90" priority="90"/>
  </conditionalFormatting>
  <conditionalFormatting sqref="B478">
    <cfRule type="duplicateValues" dxfId="89" priority="88"/>
  </conditionalFormatting>
  <conditionalFormatting sqref="B479">
    <cfRule type="duplicateValues" dxfId="88" priority="87"/>
  </conditionalFormatting>
  <conditionalFormatting sqref="B480">
    <cfRule type="duplicateValues" dxfId="87" priority="86"/>
  </conditionalFormatting>
  <conditionalFormatting sqref="B481">
    <cfRule type="duplicateValues" dxfId="86" priority="85"/>
  </conditionalFormatting>
  <conditionalFormatting sqref="B313">
    <cfRule type="duplicateValues" dxfId="85" priority="84"/>
  </conditionalFormatting>
  <conditionalFormatting sqref="C482:C485">
    <cfRule type="duplicateValues" dxfId="84" priority="81"/>
  </conditionalFormatting>
  <conditionalFormatting sqref="B486">
    <cfRule type="duplicateValues" dxfId="83" priority="80"/>
  </conditionalFormatting>
  <conditionalFormatting sqref="C395:C448 B157:B312 B118:B155 B4:B60 B62:B96 B314:B394 B98:B116">
    <cfRule type="duplicateValues" dxfId="82" priority="110"/>
  </conditionalFormatting>
  <conditionalFormatting sqref="B487">
    <cfRule type="duplicateValues" dxfId="81" priority="77"/>
  </conditionalFormatting>
  <conditionalFormatting sqref="B489">
    <cfRule type="duplicateValues" dxfId="80" priority="74"/>
  </conditionalFormatting>
  <conditionalFormatting sqref="B488">
    <cfRule type="duplicateValues" dxfId="79" priority="76"/>
  </conditionalFormatting>
  <conditionalFormatting sqref="B490:B493">
    <cfRule type="duplicateValues" dxfId="78" priority="72"/>
  </conditionalFormatting>
  <conditionalFormatting sqref="B494 B497:B501">
    <cfRule type="duplicateValues" dxfId="77" priority="67"/>
  </conditionalFormatting>
  <conditionalFormatting sqref="B502:B506">
    <cfRule type="duplicateValues" dxfId="76" priority="66"/>
  </conditionalFormatting>
  <conditionalFormatting sqref="B507:B509">
    <cfRule type="duplicateValues" dxfId="75" priority="70"/>
  </conditionalFormatting>
  <conditionalFormatting sqref="B510">
    <cfRule type="duplicateValues" dxfId="74" priority="64"/>
  </conditionalFormatting>
  <conditionalFormatting sqref="B511">
    <cfRule type="duplicateValues" dxfId="73" priority="63"/>
  </conditionalFormatting>
  <conditionalFormatting sqref="B512">
    <cfRule type="duplicateValues" dxfId="72" priority="62"/>
  </conditionalFormatting>
  <conditionalFormatting sqref="B513">
    <cfRule type="duplicateValues" dxfId="71" priority="60"/>
  </conditionalFormatting>
  <conditionalFormatting sqref="B514">
    <cfRule type="duplicateValues" dxfId="70" priority="59"/>
  </conditionalFormatting>
  <conditionalFormatting sqref="B515">
    <cfRule type="duplicateValues" dxfId="69" priority="58"/>
  </conditionalFormatting>
  <conditionalFormatting sqref="B516">
    <cfRule type="duplicateValues" dxfId="68" priority="57"/>
  </conditionalFormatting>
  <conditionalFormatting sqref="B495:B496">
    <cfRule type="duplicateValues" dxfId="67" priority="56"/>
  </conditionalFormatting>
  <conditionalFormatting sqref="D519">
    <cfRule type="duplicateValues" dxfId="66" priority="55"/>
  </conditionalFormatting>
  <conditionalFormatting sqref="B519">
    <cfRule type="duplicateValues" dxfId="65" priority="54"/>
  </conditionalFormatting>
  <conditionalFormatting sqref="D520">
    <cfRule type="duplicateValues" dxfId="64" priority="53"/>
  </conditionalFormatting>
  <conditionalFormatting sqref="B520">
    <cfRule type="duplicateValues" dxfId="63" priority="52"/>
  </conditionalFormatting>
  <conditionalFormatting sqref="B517:B518">
    <cfRule type="duplicateValues" dxfId="62" priority="51"/>
  </conditionalFormatting>
  <conditionalFormatting sqref="B521">
    <cfRule type="duplicateValues" dxfId="61" priority="50"/>
  </conditionalFormatting>
  <conditionalFormatting sqref="B522:B523">
    <cfRule type="duplicateValues" dxfId="60" priority="49"/>
  </conditionalFormatting>
  <conditionalFormatting sqref="B524">
    <cfRule type="duplicateValues" dxfId="59" priority="48"/>
  </conditionalFormatting>
  <conditionalFormatting sqref="B525">
    <cfRule type="duplicateValues" dxfId="58" priority="47"/>
  </conditionalFormatting>
  <conditionalFormatting sqref="B526">
    <cfRule type="duplicateValues" dxfId="57" priority="46"/>
  </conditionalFormatting>
  <conditionalFormatting sqref="B527">
    <cfRule type="duplicateValues" dxfId="56" priority="45"/>
  </conditionalFormatting>
  <conditionalFormatting sqref="B528">
    <cfRule type="duplicateValues" dxfId="55" priority="43"/>
  </conditionalFormatting>
  <conditionalFormatting sqref="B529">
    <cfRule type="duplicateValues" dxfId="54" priority="41"/>
  </conditionalFormatting>
  <conditionalFormatting sqref="B530">
    <cfRule type="duplicateValues" dxfId="53" priority="40"/>
  </conditionalFormatting>
  <conditionalFormatting sqref="B531">
    <cfRule type="duplicateValues" dxfId="52" priority="37"/>
  </conditionalFormatting>
  <conditionalFormatting sqref="B532">
    <cfRule type="duplicateValues" dxfId="51" priority="35"/>
  </conditionalFormatting>
  <conditionalFormatting sqref="B533">
    <cfRule type="duplicateValues" dxfId="50" priority="34"/>
  </conditionalFormatting>
  <conditionalFormatting sqref="B534">
    <cfRule type="duplicateValues" dxfId="49" priority="32"/>
  </conditionalFormatting>
  <conditionalFormatting sqref="B535:B538">
    <cfRule type="duplicateValues" dxfId="48" priority="39"/>
  </conditionalFormatting>
  <conditionalFormatting sqref="B539">
    <cfRule type="duplicateValues" dxfId="47" priority="31"/>
  </conditionalFormatting>
  <conditionalFormatting sqref="B540">
    <cfRule type="duplicateValues" dxfId="46" priority="30"/>
  </conditionalFormatting>
  <conditionalFormatting sqref="B541:B545">
    <cfRule type="duplicateValues" dxfId="45" priority="29"/>
  </conditionalFormatting>
  <conditionalFormatting sqref="B546:B547">
    <cfRule type="duplicateValues" dxfId="44" priority="27"/>
  </conditionalFormatting>
  <conditionalFormatting sqref="B548">
    <cfRule type="duplicateValues" dxfId="43" priority="26"/>
  </conditionalFormatting>
  <conditionalFormatting sqref="B549">
    <cfRule type="duplicateValues" dxfId="42" priority="25"/>
  </conditionalFormatting>
  <conditionalFormatting sqref="C550">
    <cfRule type="duplicateValues" dxfId="41" priority="23"/>
  </conditionalFormatting>
  <conditionalFormatting sqref="C551">
    <cfRule type="duplicateValues" dxfId="40" priority="20"/>
  </conditionalFormatting>
  <conditionalFormatting sqref="B552">
    <cfRule type="duplicateValues" dxfId="39" priority="18"/>
  </conditionalFormatting>
  <conditionalFormatting sqref="B553">
    <cfRule type="duplicateValues" dxfId="38" priority="17"/>
  </conditionalFormatting>
  <conditionalFormatting sqref="B554">
    <cfRule type="duplicateValues" dxfId="37" priority="16"/>
  </conditionalFormatting>
  <conditionalFormatting sqref="B555">
    <cfRule type="duplicateValues" dxfId="36" priority="15"/>
  </conditionalFormatting>
  <conditionalFormatting sqref="B556">
    <cfRule type="duplicateValues" dxfId="35" priority="14"/>
  </conditionalFormatting>
  <conditionalFormatting sqref="B557">
    <cfRule type="duplicateValues" dxfId="34" priority="13"/>
  </conditionalFormatting>
  <conditionalFormatting sqref="B558">
    <cfRule type="duplicateValues" dxfId="33" priority="12"/>
  </conditionalFormatting>
  <conditionalFormatting sqref="B559">
    <cfRule type="duplicateValues" dxfId="32" priority="11"/>
  </conditionalFormatting>
  <conditionalFormatting sqref="B560:B561">
    <cfRule type="duplicateValues" dxfId="31" priority="10"/>
  </conditionalFormatting>
  <conditionalFormatting sqref="B564">
    <cfRule type="duplicateValues" dxfId="30" priority="9"/>
  </conditionalFormatting>
  <conditionalFormatting sqref="B562:B563">
    <cfRule type="duplicateValues" dxfId="29" priority="28"/>
  </conditionalFormatting>
  <conditionalFormatting sqref="B565:B567">
    <cfRule type="duplicateValues" dxfId="28" priority="8"/>
  </conditionalFormatting>
  <conditionalFormatting sqref="B565:B567">
    <cfRule type="duplicateValues" dxfId="27" priority="7"/>
  </conditionalFormatting>
  <conditionalFormatting sqref="B3">
    <cfRule type="duplicateValues" dxfId="26" priority="5"/>
    <cfRule type="duplicateValues" dxfId="25" priority="6"/>
  </conditionalFormatting>
  <conditionalFormatting sqref="B4:B96 B98:B520">
    <cfRule type="duplicateValues" dxfId="24" priority="855"/>
  </conditionalFormatting>
  <conditionalFormatting sqref="B4:B96 B98:B564">
    <cfRule type="duplicateValues" dxfId="23" priority="857"/>
  </conditionalFormatting>
  <conditionalFormatting sqref="A449">
    <cfRule type="duplicateValues" dxfId="9" priority="858"/>
  </conditionalFormatting>
  <conditionalFormatting sqref="A473:A477">
    <cfRule type="duplicateValues" dxfId="8" priority="859"/>
  </conditionalFormatting>
  <conditionalFormatting sqref="A485">
    <cfRule type="duplicateValues" dxfId="7" priority="860"/>
  </conditionalFormatting>
  <conditionalFormatting sqref="A565:A567 A395:A440 A444:A445 A447 A442">
    <cfRule type="duplicateValues" dxfId="6" priority="861"/>
  </conditionalFormatting>
  <conditionalFormatting sqref="A550">
    <cfRule type="duplicateValues" dxfId="5" priority="872"/>
  </conditionalFormatting>
  <conditionalFormatting sqref="A551">
    <cfRule type="duplicateValues" dxfId="4" priority="873"/>
  </conditionalFormatting>
  <conditionalFormatting sqref="B97">
    <cfRule type="duplicateValues" dxfId="3" priority="4"/>
  </conditionalFormatting>
  <conditionalFormatting sqref="B97">
    <cfRule type="duplicateValues" dxfId="2" priority="3"/>
  </conditionalFormatting>
  <conditionalFormatting sqref="B97">
    <cfRule type="duplicateValues" dxfId="1" priority="2"/>
  </conditionalFormatting>
  <conditionalFormatting sqref="B9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86F8-C1E7-47D1-ABEE-5FB1BAC879EC}">
  <dimension ref="A1:S7"/>
  <sheetViews>
    <sheetView workbookViewId="0">
      <selection activeCell="A3" sqref="A3:S3"/>
    </sheetView>
  </sheetViews>
  <sheetFormatPr defaultRowHeight="15" x14ac:dyDescent="0.25"/>
  <cols>
    <col min="2" max="2" width="13.42578125" customWidth="1"/>
    <col min="3" max="3" width="34" customWidth="1"/>
    <col min="4" max="4" width="11.85546875" customWidth="1"/>
    <col min="5" max="5" width="12.85546875" customWidth="1"/>
    <col min="9" max="9" width="10.140625" customWidth="1"/>
    <col min="11" max="11" width="9.85546875" customWidth="1"/>
    <col min="19" max="19" width="10.5703125" customWidth="1"/>
  </cols>
  <sheetData>
    <row r="1" spans="1:19" s="176" customFormat="1" x14ac:dyDescent="0.25">
      <c r="A1" s="205" t="s">
        <v>1865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19" s="1" customFormat="1" x14ac:dyDescent="0.25">
      <c r="A2" s="206" t="s">
        <v>1866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</row>
    <row r="3" spans="1:19" s="37" customFormat="1" ht="108" x14ac:dyDescent="0.25">
      <c r="A3" s="20" t="s">
        <v>0</v>
      </c>
      <c r="B3" s="13" t="s">
        <v>1</v>
      </c>
      <c r="C3" s="13" t="s">
        <v>1857</v>
      </c>
      <c r="D3" s="13" t="s">
        <v>2</v>
      </c>
      <c r="E3" s="12" t="s">
        <v>3</v>
      </c>
      <c r="F3" s="12" t="s">
        <v>1858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9" t="s">
        <v>36</v>
      </c>
      <c r="M3" s="9" t="s">
        <v>37</v>
      </c>
      <c r="N3" s="9" t="s">
        <v>38</v>
      </c>
      <c r="O3" s="9" t="s">
        <v>39</v>
      </c>
      <c r="P3" s="16" t="s">
        <v>4</v>
      </c>
      <c r="Q3" s="15" t="s">
        <v>14</v>
      </c>
      <c r="R3" s="17" t="s">
        <v>11</v>
      </c>
      <c r="S3" s="17" t="s">
        <v>5</v>
      </c>
    </row>
    <row r="4" spans="1:19" s="1" customFormat="1" ht="24" x14ac:dyDescent="0.25">
      <c r="A4" s="103" t="s">
        <v>1859</v>
      </c>
      <c r="B4" s="177">
        <v>8697869420180</v>
      </c>
      <c r="C4" s="50" t="s">
        <v>1860</v>
      </c>
      <c r="D4" s="178"/>
      <c r="E4" s="179"/>
      <c r="F4" s="42" t="s">
        <v>1861</v>
      </c>
      <c r="G4" s="42"/>
      <c r="H4" s="2"/>
      <c r="I4" s="2"/>
      <c r="J4" s="36">
        <v>45794</v>
      </c>
      <c r="K4" s="86" t="s">
        <v>1862</v>
      </c>
      <c r="L4" s="133">
        <v>0.11</v>
      </c>
      <c r="M4" s="133">
        <v>0.11</v>
      </c>
      <c r="N4" s="133">
        <v>0.11</v>
      </c>
      <c r="O4" s="133">
        <v>0</v>
      </c>
      <c r="P4" s="133"/>
      <c r="Q4" s="47" t="s">
        <v>27</v>
      </c>
      <c r="R4" s="70">
        <v>45625</v>
      </c>
      <c r="S4" s="25"/>
    </row>
    <row r="5" spans="1:19" s="1" customFormat="1" ht="24" x14ac:dyDescent="0.25">
      <c r="A5" s="154" t="s">
        <v>1863</v>
      </c>
      <c r="B5" s="177">
        <v>8697869420890</v>
      </c>
      <c r="C5" s="180" t="s">
        <v>1864</v>
      </c>
      <c r="D5" s="181"/>
      <c r="E5" s="179"/>
      <c r="F5" s="75"/>
      <c r="G5" s="75"/>
      <c r="H5" s="2">
        <v>43358</v>
      </c>
      <c r="I5" s="2"/>
      <c r="J5" s="36">
        <v>45794</v>
      </c>
      <c r="K5" s="86" t="s">
        <v>1862</v>
      </c>
      <c r="L5" s="133">
        <v>0.11</v>
      </c>
      <c r="M5" s="133">
        <v>0.11</v>
      </c>
      <c r="N5" s="133">
        <v>0.11</v>
      </c>
      <c r="O5" s="133">
        <v>0</v>
      </c>
      <c r="P5" s="133"/>
      <c r="Q5" s="47" t="s">
        <v>27</v>
      </c>
      <c r="R5" s="25"/>
      <c r="S5" s="182"/>
    </row>
    <row r="6" spans="1:19" ht="15.75" thickBot="1" x14ac:dyDescent="0.3"/>
    <row r="7" spans="1:19" s="1" customFormat="1" ht="15.75" thickBot="1" x14ac:dyDescent="0.3">
      <c r="A7" s="202" t="s">
        <v>1909</v>
      </c>
      <c r="B7" s="202"/>
      <c r="C7" s="203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</sheetData>
  <autoFilter ref="A3:S3" xr:uid="{59819749-72DD-4DBA-8E32-59C874FFBB47}"/>
  <mergeCells count="3">
    <mergeCell ref="A1:S1"/>
    <mergeCell ref="A2:S2"/>
    <mergeCell ref="A7:C7"/>
  </mergeCells>
  <conditionalFormatting sqref="B3">
    <cfRule type="duplicateValues" dxfId="22" priority="1"/>
    <cfRule type="duplicateValues" dxfId="21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C925-782C-4E99-97EF-F8BCC98D2BCE}">
  <dimension ref="A1:I12"/>
  <sheetViews>
    <sheetView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2" max="2" width="15.28515625" customWidth="1"/>
    <col min="3" max="3" width="36.140625" customWidth="1"/>
    <col min="4" max="4" width="11.85546875" customWidth="1"/>
    <col min="5" max="5" width="11.7109375" customWidth="1"/>
  </cols>
  <sheetData>
    <row r="1" spans="1:9" s="1" customFormat="1" ht="15.75" thickBot="1" x14ac:dyDescent="0.3">
      <c r="A1" s="211" t="s">
        <v>1869</v>
      </c>
      <c r="B1" s="211"/>
      <c r="C1" s="211"/>
      <c r="D1" s="211"/>
      <c r="E1" s="211"/>
      <c r="F1" s="211"/>
      <c r="G1" s="211"/>
      <c r="H1" s="211"/>
      <c r="I1" s="211"/>
    </row>
    <row r="2" spans="1:9" s="1" customFormat="1" ht="30" customHeight="1" thickBot="1" x14ac:dyDescent="0.3">
      <c r="A2" s="207" t="s">
        <v>1876</v>
      </c>
      <c r="B2" s="208"/>
      <c r="C2" s="208"/>
      <c r="D2" s="208"/>
      <c r="E2" s="208"/>
      <c r="F2" s="208"/>
      <c r="G2" s="208"/>
      <c r="H2" s="208"/>
      <c r="I2" s="209"/>
    </row>
    <row r="3" spans="1:9" s="1" customFormat="1" ht="48" x14ac:dyDescent="0.25">
      <c r="A3" s="192" t="s">
        <v>0</v>
      </c>
      <c r="B3" s="193" t="s">
        <v>1</v>
      </c>
      <c r="C3" s="193" t="s">
        <v>1871</v>
      </c>
      <c r="D3" s="193" t="s">
        <v>2</v>
      </c>
      <c r="E3" s="193" t="s">
        <v>3</v>
      </c>
      <c r="F3" s="193" t="s">
        <v>1872</v>
      </c>
      <c r="G3" s="193" t="s">
        <v>1873</v>
      </c>
      <c r="H3" s="194" t="s">
        <v>1874</v>
      </c>
      <c r="I3" s="195" t="s">
        <v>1875</v>
      </c>
    </row>
    <row r="4" spans="1:9" ht="35.1" customHeight="1" x14ac:dyDescent="0.25">
      <c r="A4" s="24" t="s">
        <v>440</v>
      </c>
      <c r="B4" s="39">
        <v>8699643770061</v>
      </c>
      <c r="C4" s="22" t="s">
        <v>441</v>
      </c>
      <c r="D4" s="44"/>
      <c r="E4" s="44"/>
      <c r="F4" s="21" t="s">
        <v>442</v>
      </c>
      <c r="G4" s="18"/>
      <c r="H4" s="2"/>
      <c r="I4" s="190">
        <v>42124</v>
      </c>
    </row>
    <row r="5" spans="1:9" ht="35.1" customHeight="1" x14ac:dyDescent="0.25">
      <c r="A5" s="24" t="s">
        <v>443</v>
      </c>
      <c r="B5" s="39">
        <v>8699643770078</v>
      </c>
      <c r="C5" s="22" t="s">
        <v>444</v>
      </c>
      <c r="D5" s="41" t="s">
        <v>43</v>
      </c>
      <c r="E5" s="41" t="s">
        <v>43</v>
      </c>
      <c r="F5" s="21" t="s">
        <v>445</v>
      </c>
      <c r="G5" s="18"/>
      <c r="H5" s="2"/>
      <c r="I5" s="190">
        <v>42124</v>
      </c>
    </row>
    <row r="6" spans="1:9" ht="35.1" customHeight="1" x14ac:dyDescent="0.25">
      <c r="A6" s="24" t="s">
        <v>569</v>
      </c>
      <c r="B6" s="39">
        <v>8699541760706</v>
      </c>
      <c r="C6" s="22" t="s">
        <v>570</v>
      </c>
      <c r="D6" s="44"/>
      <c r="E6" s="44"/>
      <c r="F6" s="21" t="s">
        <v>571</v>
      </c>
      <c r="G6" s="18"/>
      <c r="H6" s="2">
        <v>40451</v>
      </c>
      <c r="I6" s="190">
        <v>42124</v>
      </c>
    </row>
    <row r="7" spans="1:9" ht="35.1" customHeight="1" x14ac:dyDescent="0.25">
      <c r="A7" s="24" t="s">
        <v>764</v>
      </c>
      <c r="B7" s="39">
        <v>8699769770075</v>
      </c>
      <c r="C7" s="22" t="s">
        <v>765</v>
      </c>
      <c r="D7" s="53"/>
      <c r="E7" s="53"/>
      <c r="F7" s="97" t="s">
        <v>766</v>
      </c>
      <c r="G7" s="18"/>
      <c r="H7" s="2">
        <v>41883</v>
      </c>
      <c r="I7" s="190">
        <v>42124</v>
      </c>
    </row>
    <row r="8" spans="1:9" ht="35.1" customHeight="1" x14ac:dyDescent="0.25">
      <c r="A8" s="24" t="s">
        <v>1127</v>
      </c>
      <c r="B8" s="39">
        <v>8699650272046</v>
      </c>
      <c r="C8" s="22" t="s">
        <v>1128</v>
      </c>
      <c r="D8" s="41" t="s">
        <v>43</v>
      </c>
      <c r="E8" s="41" t="s">
        <v>43</v>
      </c>
      <c r="F8" s="25"/>
      <c r="G8" s="18"/>
      <c r="H8" s="2"/>
      <c r="I8" s="190">
        <v>42124</v>
      </c>
    </row>
    <row r="9" spans="1:9" ht="35.1" customHeight="1" x14ac:dyDescent="0.25">
      <c r="A9" s="24" t="s">
        <v>1409</v>
      </c>
      <c r="B9" s="39">
        <v>8699769790134</v>
      </c>
      <c r="C9" s="22" t="s">
        <v>1410</v>
      </c>
      <c r="D9" s="44"/>
      <c r="E9" s="44"/>
      <c r="F9" s="21" t="s">
        <v>1411</v>
      </c>
      <c r="G9" s="45"/>
      <c r="H9" s="77">
        <v>44322</v>
      </c>
      <c r="I9" s="77">
        <v>44322</v>
      </c>
    </row>
    <row r="10" spans="1:9" ht="35.1" customHeight="1" x14ac:dyDescent="0.25">
      <c r="A10" s="24" t="s">
        <v>1790</v>
      </c>
      <c r="B10" s="39">
        <v>8699643770139</v>
      </c>
      <c r="C10" s="22" t="s">
        <v>1791</v>
      </c>
      <c r="D10" s="41" t="s">
        <v>43</v>
      </c>
      <c r="E10" s="41" t="s">
        <v>43</v>
      </c>
      <c r="F10" s="21" t="s">
        <v>1792</v>
      </c>
      <c r="G10" s="41"/>
      <c r="H10" s="2"/>
      <c r="I10" s="190">
        <v>42124</v>
      </c>
    </row>
    <row r="11" spans="1:9" ht="15.75" thickBot="1" x14ac:dyDescent="0.3"/>
    <row r="12" spans="1:9" ht="15.75" thickBot="1" x14ac:dyDescent="0.3">
      <c r="A12" s="210" t="s">
        <v>1850</v>
      </c>
      <c r="B12" s="202"/>
      <c r="C12" s="202"/>
      <c r="D12" s="203"/>
    </row>
  </sheetData>
  <autoFilter ref="A3:I3" xr:uid="{B970C661-9C50-4921-9735-C363A688FA63}">
    <sortState ref="A4:I10">
      <sortCondition ref="C3"/>
    </sortState>
  </autoFilter>
  <mergeCells count="3">
    <mergeCell ref="A2:I2"/>
    <mergeCell ref="A12:D12"/>
    <mergeCell ref="A1:I1"/>
  </mergeCells>
  <conditionalFormatting sqref="C9 B4:B8">
    <cfRule type="duplicateValues" dxfId="20" priority="3"/>
  </conditionalFormatting>
  <conditionalFormatting sqref="B4:B9">
    <cfRule type="duplicateValues" dxfId="19" priority="4"/>
  </conditionalFormatting>
  <conditionalFormatting sqref="B4:B10">
    <cfRule type="duplicateValues" dxfId="18" priority="5"/>
  </conditionalFormatting>
  <conditionalFormatting sqref="A9">
    <cfRule type="duplicateValues" dxfId="17" priority="2"/>
  </conditionalFormatting>
  <conditionalFormatting sqref="B10">
    <cfRule type="duplicateValues" dxfId="16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A2AF-3102-48E8-905E-371C9D51725C}">
  <dimension ref="A1:S14"/>
  <sheetViews>
    <sheetView workbookViewId="0">
      <selection activeCell="O16" sqref="O16"/>
    </sheetView>
  </sheetViews>
  <sheetFormatPr defaultRowHeight="15" x14ac:dyDescent="0.25"/>
  <cols>
    <col min="2" max="2" width="12.85546875" customWidth="1"/>
    <col min="3" max="3" width="29.5703125" customWidth="1"/>
    <col min="4" max="5" width="12.42578125" bestFit="1" customWidth="1"/>
    <col min="9" max="9" width="10" customWidth="1"/>
    <col min="11" max="11" width="12.28515625" customWidth="1"/>
    <col min="19" max="19" width="10" customWidth="1"/>
  </cols>
  <sheetData>
    <row r="1" spans="1:19" s="1" customFormat="1" x14ac:dyDescent="0.25">
      <c r="A1" s="204" t="s">
        <v>1877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196"/>
    </row>
    <row r="2" spans="1:19" s="1" customFormat="1" x14ac:dyDescent="0.25">
      <c r="A2" s="199" t="s">
        <v>1870</v>
      </c>
      <c r="B2" s="200"/>
      <c r="C2" s="200"/>
      <c r="D2" s="200"/>
      <c r="E2" s="200"/>
      <c r="F2" s="200"/>
      <c r="G2" s="200"/>
      <c r="H2" s="200"/>
      <c r="I2" s="200"/>
      <c r="J2" s="200"/>
      <c r="K2" s="201"/>
      <c r="L2" s="200"/>
      <c r="M2" s="200"/>
      <c r="N2" s="200"/>
      <c r="O2" s="200"/>
      <c r="P2" s="200"/>
      <c r="Q2" s="200"/>
      <c r="R2" s="200"/>
      <c r="S2" s="200"/>
    </row>
    <row r="3" spans="1:19" s="37" customFormat="1" ht="108" x14ac:dyDescent="0.25">
      <c r="A3" s="20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9" t="s">
        <v>36</v>
      </c>
      <c r="M3" s="9" t="s">
        <v>37</v>
      </c>
      <c r="N3" s="9" t="s">
        <v>38</v>
      </c>
      <c r="O3" s="9" t="s">
        <v>39</v>
      </c>
      <c r="P3" s="16" t="s">
        <v>4</v>
      </c>
      <c r="Q3" s="15" t="s">
        <v>14</v>
      </c>
      <c r="R3" s="17" t="s">
        <v>11</v>
      </c>
      <c r="S3" s="17" t="s">
        <v>40</v>
      </c>
    </row>
    <row r="4" spans="1:19" s="1" customFormat="1" ht="24" x14ac:dyDescent="0.25">
      <c r="A4" s="183" t="s">
        <v>809</v>
      </c>
      <c r="B4" s="174">
        <v>8699673795102</v>
      </c>
      <c r="C4" s="22" t="s">
        <v>810</v>
      </c>
      <c r="D4" s="44"/>
      <c r="E4" s="44"/>
      <c r="F4" s="58" t="s">
        <v>811</v>
      </c>
      <c r="G4" s="34"/>
      <c r="H4" s="2"/>
      <c r="I4" s="2"/>
      <c r="J4" s="2"/>
      <c r="K4" s="18" t="s">
        <v>45</v>
      </c>
      <c r="L4" s="32">
        <v>0.28000000000000003</v>
      </c>
      <c r="M4" s="32">
        <v>0.1</v>
      </c>
      <c r="N4" s="32">
        <v>0</v>
      </c>
      <c r="O4" s="32">
        <v>0</v>
      </c>
      <c r="P4" s="32"/>
      <c r="Q4" s="32" t="s">
        <v>27</v>
      </c>
      <c r="R4" s="46"/>
      <c r="S4" s="46"/>
    </row>
    <row r="5" spans="1:19" s="1" customFormat="1" ht="24" x14ac:dyDescent="0.25">
      <c r="A5" s="183" t="s">
        <v>812</v>
      </c>
      <c r="B5" s="174">
        <v>8699673795119</v>
      </c>
      <c r="C5" s="22" t="s">
        <v>813</v>
      </c>
      <c r="D5" s="44"/>
      <c r="E5" s="44"/>
      <c r="F5" s="58" t="s">
        <v>811</v>
      </c>
      <c r="G5" s="18"/>
      <c r="H5" s="2"/>
      <c r="I5" s="2"/>
      <c r="J5" s="2"/>
      <c r="K5" s="18" t="s">
        <v>45</v>
      </c>
      <c r="L5" s="32">
        <v>0.28000000000000003</v>
      </c>
      <c r="M5" s="32">
        <v>0.1</v>
      </c>
      <c r="N5" s="32">
        <v>0</v>
      </c>
      <c r="O5" s="32">
        <v>0</v>
      </c>
      <c r="P5" s="32"/>
      <c r="Q5" s="32" t="s">
        <v>27</v>
      </c>
      <c r="R5" s="46"/>
      <c r="S5" s="46"/>
    </row>
    <row r="13" spans="1:19" x14ac:dyDescent="0.25">
      <c r="K13" s="37"/>
    </row>
    <row r="14" spans="1:19" x14ac:dyDescent="0.25">
      <c r="K14" s="37"/>
    </row>
  </sheetData>
  <autoFilter ref="A3:S3" xr:uid="{0BD577E9-F222-46BB-BD6E-D4AA285FDDE7}">
    <sortState ref="A4:S5">
      <sortCondition ref="C3"/>
    </sortState>
  </autoFilter>
  <mergeCells count="2">
    <mergeCell ref="A1:S1"/>
    <mergeCell ref="A2:S2"/>
  </mergeCells>
  <conditionalFormatting sqref="B4:B5">
    <cfRule type="duplicateValues" dxfId="15" priority="6"/>
  </conditionalFormatting>
  <conditionalFormatting sqref="B4:B5">
    <cfRule type="duplicateValues" dxfId="14" priority="5"/>
  </conditionalFormatting>
  <conditionalFormatting sqref="B4:B5">
    <cfRule type="duplicateValues" dxfId="13" priority="4"/>
  </conditionalFormatting>
  <conditionalFormatting sqref="B4:B5">
    <cfRule type="duplicateValues" dxfId="12" priority="3"/>
  </conditionalFormatting>
  <conditionalFormatting sqref="B3">
    <cfRule type="duplicateValues" dxfId="11" priority="1"/>
    <cfRule type="duplicateValues" dxfId="1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EKLENENLER</vt:lpstr>
      <vt:lpstr>4A DÜZENLENENLER</vt:lpstr>
      <vt:lpstr>4A AKTİFLENENLER</vt:lpstr>
      <vt:lpstr>4A PASİFLENENLER(YÖN.12.8 MAD)</vt:lpstr>
      <vt:lpstr>4B PASİFLENENLER (YÖN.12.8 MAD)</vt:lpstr>
      <vt:lpstr>4H PASİFLENENLER (YÖN.12.8 MAD)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2025-05-21T12:50:36Z</dcterms:modified>
</cp:coreProperties>
</file>